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F:\#2 - SDXC copied folder\Meeting xDLUHC 2022-10-04 (SAP meeting 5)\"/>
    </mc:Choice>
  </mc:AlternateContent>
  <xr:revisionPtr revIDLastSave="0" documentId="8_{81EDA6ED-D4A2-4BBF-B5F7-B4B597F85119}" xr6:coauthVersionLast="47" xr6:coauthVersionMax="47" xr10:uidLastSave="{00000000-0000-0000-0000-000000000000}"/>
  <bookViews>
    <workbookView xWindow="-103" yWindow="-9360" windowWidth="16663" windowHeight="8863" activeTab="1" xr2:uid="{AD3F608E-4025-418E-AF19-734C8322B4CA}"/>
  </bookViews>
  <sheets>
    <sheet name="MEV, MVHR, intermittent fans" sheetId="7" r:id="rId1"/>
    <sheet name="Calculation example" sheetId="6"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0" i="7" l="1"/>
  <c r="G31" i="7" s="1"/>
  <c r="G30" i="6"/>
  <c r="G31" i="6" s="1"/>
</calcChain>
</file>

<file path=xl/sharedStrings.xml><?xml version="1.0" encoding="utf-8"?>
<sst xmlns="http://schemas.openxmlformats.org/spreadsheetml/2006/main" count="66" uniqueCount="32">
  <si>
    <t>MEV calculation with MVHR</t>
  </si>
  <si>
    <t>Enter systems where applicable in Green cells only</t>
  </si>
  <si>
    <t>MEV centralised Make and Model</t>
  </si>
  <si>
    <t>MEV decentralised Make and Model</t>
  </si>
  <si>
    <t xml:space="preserve">Balanced Whole house MV with Heat Recovery </t>
  </si>
  <si>
    <t xml:space="preserve">Balanced Whole house MV without Heat Recovery </t>
  </si>
  <si>
    <t>Instructions:</t>
  </si>
  <si>
    <t>Balanced Whole house MV with HR</t>
  </si>
  <si>
    <t>Balanced Whole house MV without HR</t>
  </si>
  <si>
    <t>A copy of this spreadsheet should be kept for audit purposes alongside other details of the job</t>
  </si>
  <si>
    <t>Description</t>
  </si>
  <si>
    <t>Enter Values in Green cells (0 if not applicable). Enter the number of wet rooms and the SFP for each system. The spreadsheet calculates the average SFP. Use the values shown in the yellow cells into the mechanical ventilation section of the SAP calculator.</t>
  </si>
  <si>
    <t>MEV centralised</t>
  </si>
  <si>
    <t>HR</t>
  </si>
  <si>
    <t>Heat Recovery</t>
  </si>
  <si>
    <t>MV</t>
  </si>
  <si>
    <t>Mechanical Ventilation</t>
  </si>
  <si>
    <t>Definitions:</t>
  </si>
  <si>
    <t xml:space="preserve">MEV </t>
  </si>
  <si>
    <t>Mechanical extract ventilation</t>
  </si>
  <si>
    <t xml:space="preserve">MEV decentralised </t>
  </si>
  <si>
    <t>Default in-use factor</t>
  </si>
  <si>
    <t>Average Specific Fan Power, W/(litre/sec)</t>
  </si>
  <si>
    <t>Specific Fan Power, SFP (from PCDB or Manufacturer)</t>
  </si>
  <si>
    <t>Number of wet rooms served by system (excl. kitchens)</t>
  </si>
  <si>
    <t>Kitchen* + number of wet rooms</t>
  </si>
  <si>
    <t>*Note that kitchen is already accounted in the SFP, so count only wet rooms other than kitchen.</t>
  </si>
  <si>
    <t>Fan in room</t>
  </si>
  <si>
    <t>Fan in duct</t>
  </si>
  <si>
    <t>Enter values in green cells if applicable (leave blank if not applicable)</t>
  </si>
  <si>
    <t>Intermittent fans</t>
  </si>
  <si>
    <t>This spreadsheet can be used in conjunction with SAP 2012 and SAP 10 software when there are MEV systems, MVHRs and Intermittent Fans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</si>
</sst>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theme="1"/>
      <name val="Arial"/>
      <family val="2"/>
    </font>
    <font>
      <sz val="10"/>
      <color theme="0"/>
      <name val="Arial"/>
      <family val="2"/>
    </font>
    <font>
      <b/>
      <u/>
      <sz val="20"/>
      <name val="Arial"/>
      <family val="2"/>
    </font>
    <font>
      <b/>
      <sz val="12"/>
      <name val="Arial"/>
      <family val="2"/>
    </font>
    <font>
      <b/>
      <sz val="16"/>
      <name val="Arial"/>
      <family val="2"/>
    </font>
    <font>
      <b/>
      <sz val="14"/>
      <name val="Arial"/>
      <family val="2"/>
    </font>
    <font>
      <sz val="12"/>
      <name val="Arial"/>
      <family val="2"/>
    </font>
    <font>
      <sz val="11"/>
      <name val="Arial"/>
      <family val="2"/>
    </font>
    <font>
      <b/>
      <sz val="10"/>
      <name val="Arial"/>
      <family val="2"/>
    </font>
    <font>
      <b/>
      <sz val="11"/>
      <name val="Arial"/>
      <family val="2"/>
    </font>
    <font>
      <sz val="14"/>
      <name val="Arial"/>
      <family val="2"/>
    </font>
    <font>
      <i/>
      <sz val="12"/>
      <name val="Arial"/>
      <family val="2"/>
    </font>
    <font>
      <b/>
      <sz val="16"/>
      <color theme="4" tint="-0.249977111117893"/>
      <name val="Arial"/>
      <family val="2"/>
    </font>
    <font>
      <b/>
      <sz val="10"/>
      <color theme="4" tint="-0.249977111117893"/>
      <name val="Arial"/>
      <family val="2"/>
    </font>
    <font>
      <sz val="12"/>
      <color theme="4" tint="-0.249977111117893"/>
      <name val="Arial"/>
      <family val="2"/>
    </font>
    <font>
      <sz val="12"/>
      <color theme="1"/>
      <name val="Arial"/>
      <family val="2"/>
    </font>
    <font>
      <sz val="10"/>
      <color theme="4" tint="-0.249977111117893"/>
      <name val="Arial"/>
      <family val="2"/>
    </font>
  </fonts>
  <fills count="7">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FFFF00"/>
        <bgColor indexed="64"/>
      </patternFill>
    </fill>
    <fill>
      <patternFill patternType="solid">
        <fgColor indexed="13"/>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0">
    <xf numFmtId="0" fontId="0" fillId="0" borderId="0" xfId="0"/>
    <xf numFmtId="0" fontId="2" fillId="2" borderId="3" xfId="0" applyFont="1" applyFill="1" applyBorder="1" applyAlignment="1">
      <alignment horizontal="center"/>
    </xf>
    <xf numFmtId="0" fontId="3" fillId="2" borderId="5" xfId="0" applyFont="1" applyFill="1" applyBorder="1" applyAlignment="1">
      <alignment horizontal="center"/>
    </xf>
    <xf numFmtId="0" fontId="0" fillId="2" borderId="5" xfId="0" applyFill="1" applyBorder="1" applyAlignment="1" applyProtection="1">
      <alignment horizontal="center"/>
      <protection locked="0"/>
    </xf>
    <xf numFmtId="0" fontId="0" fillId="2" borderId="5" xfId="0" applyFill="1" applyBorder="1" applyAlignment="1">
      <alignment horizontal="center"/>
    </xf>
    <xf numFmtId="0" fontId="1" fillId="0" borderId="0" xfId="0" applyFont="1"/>
    <xf numFmtId="0" fontId="9" fillId="2" borderId="5" xfId="0" applyFont="1" applyFill="1" applyBorder="1" applyAlignment="1">
      <alignment horizontal="center" vertical="center" wrapText="1"/>
    </xf>
    <xf numFmtId="0" fontId="9" fillId="3" borderId="10" xfId="0" applyFont="1" applyFill="1" applyBorder="1" applyAlignment="1" applyProtection="1">
      <alignment horizontal="center"/>
      <protection locked="0"/>
    </xf>
    <xf numFmtId="0" fontId="9" fillId="2" borderId="5" xfId="0" applyFont="1" applyFill="1" applyBorder="1" applyAlignment="1" applyProtection="1">
      <alignment horizontal="center"/>
      <protection locked="0"/>
    </xf>
    <xf numFmtId="2" fontId="9" fillId="3" borderId="10" xfId="0" applyNumberFormat="1" applyFont="1" applyFill="1" applyBorder="1" applyAlignment="1" applyProtection="1">
      <alignment horizontal="center"/>
      <protection locked="0"/>
    </xf>
    <xf numFmtId="2" fontId="9" fillId="2" borderId="5" xfId="0" applyNumberFormat="1" applyFont="1" applyFill="1" applyBorder="1" applyAlignment="1">
      <alignment horizontal="center"/>
    </xf>
    <xf numFmtId="0" fontId="0" fillId="2" borderId="4" xfId="0" applyFill="1" applyBorder="1" applyAlignment="1">
      <alignment horizontal="left" vertical="center"/>
    </xf>
    <xf numFmtId="0" fontId="11" fillId="2" borderId="5"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9" fillId="0" borderId="10" xfId="0" applyFont="1" applyBorder="1" applyAlignment="1">
      <alignment horizontal="center" vertical="center"/>
    </xf>
    <xf numFmtId="0" fontId="5" fillId="0" borderId="5" xfId="0" applyFont="1" applyBorder="1" applyAlignment="1">
      <alignment horizontal="left" vertical="top" wrapText="1"/>
    </xf>
    <xf numFmtId="0" fontId="5" fillId="2" borderId="4" xfId="0" applyFont="1" applyFill="1" applyBorder="1" applyAlignment="1">
      <alignment horizontal="left" vertical="top" wrapText="1"/>
    </xf>
    <xf numFmtId="0" fontId="5" fillId="2" borderId="0" xfId="0" applyFont="1" applyFill="1" applyBorder="1" applyAlignment="1">
      <alignment horizontal="left" vertical="top" wrapText="1"/>
    </xf>
    <xf numFmtId="0" fontId="7" fillId="0" borderId="0" xfId="0" applyFont="1" applyBorder="1" applyAlignment="1">
      <alignment horizontal="center"/>
    </xf>
    <xf numFmtId="0" fontId="0" fillId="2" borderId="0" xfId="0" applyFill="1" applyBorder="1" applyAlignment="1">
      <alignment horizontal="center"/>
    </xf>
    <xf numFmtId="0" fontId="7" fillId="2" borderId="0" xfId="0" applyFont="1" applyFill="1" applyBorder="1" applyAlignment="1">
      <alignment vertical="center" wrapText="1"/>
    </xf>
    <xf numFmtId="0" fontId="7" fillId="0" borderId="0" xfId="0" applyFont="1" applyBorder="1" applyAlignment="1">
      <alignment horizontal="right"/>
    </xf>
    <xf numFmtId="0" fontId="7" fillId="2" borderId="0" xfId="0" applyFont="1" applyFill="1" applyBorder="1" applyAlignment="1">
      <alignment horizontal="right"/>
    </xf>
    <xf numFmtId="0" fontId="0" fillId="2" borderId="0" xfId="0" applyFill="1" applyBorder="1" applyAlignment="1">
      <alignment horizontal="left" vertical="center"/>
    </xf>
    <xf numFmtId="0" fontId="0" fillId="2" borderId="0" xfId="0" applyFill="1" applyBorder="1"/>
    <xf numFmtId="1" fontId="0" fillId="0" borderId="0" xfId="0" applyNumberFormat="1" applyBorder="1"/>
    <xf numFmtId="2" fontId="7" fillId="4" borderId="10" xfId="0" applyNumberFormat="1" applyFont="1" applyFill="1" applyBorder="1" applyAlignment="1">
      <alignment horizontal="center"/>
    </xf>
    <xf numFmtId="0" fontId="4" fillId="6" borderId="12" xfId="0" applyFont="1" applyFill="1" applyBorder="1" applyAlignment="1">
      <alignment horizontal="center" vertical="center"/>
    </xf>
    <xf numFmtId="2" fontId="4" fillId="6" borderId="12" xfId="0" applyNumberFormat="1" applyFont="1" applyFill="1" applyBorder="1" applyAlignment="1">
      <alignment horizontal="center" vertical="center"/>
    </xf>
    <xf numFmtId="0" fontId="15" fillId="0" borderId="0" xfId="0" applyFont="1"/>
    <xf numFmtId="0" fontId="16" fillId="0" borderId="0" xfId="0" applyFont="1"/>
    <xf numFmtId="0" fontId="0" fillId="2" borderId="0" xfId="0" applyFill="1" applyBorder="1" applyAlignment="1">
      <alignment horizontal="center"/>
    </xf>
    <xf numFmtId="0" fontId="9" fillId="0" borderId="10" xfId="0" applyFont="1" applyBorder="1" applyAlignment="1">
      <alignment horizontal="center" vertical="center"/>
    </xf>
    <xf numFmtId="0" fontId="2" fillId="0" borderId="1" xfId="0" applyFont="1" applyBorder="1" applyAlignment="1">
      <alignment horizontal="center"/>
    </xf>
    <xf numFmtId="0" fontId="2" fillId="0" borderId="2" xfId="0" applyFont="1" applyBorder="1" applyAlignment="1">
      <alignment horizontal="center"/>
    </xf>
    <xf numFmtId="0" fontId="3" fillId="2" borderId="4" xfId="0" applyFont="1" applyFill="1" applyBorder="1" applyAlignment="1">
      <alignment horizontal="center"/>
    </xf>
    <xf numFmtId="0" fontId="3" fillId="2" borderId="0" xfId="0" applyFont="1" applyFill="1" applyBorder="1" applyAlignment="1">
      <alignment horizontal="center"/>
    </xf>
    <xf numFmtId="0" fontId="4" fillId="0" borderId="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0" fillId="3" borderId="10" xfId="0" applyFill="1" applyBorder="1" applyAlignment="1" applyProtection="1">
      <alignment horizontal="center"/>
      <protection locked="0"/>
    </xf>
    <xf numFmtId="0" fontId="12" fillId="0" borderId="4" xfId="0" applyFont="1" applyBorder="1" applyAlignment="1">
      <alignment horizontal="left"/>
    </xf>
    <xf numFmtId="0" fontId="12" fillId="0" borderId="0" xfId="0" applyFont="1" applyBorder="1" applyAlignment="1">
      <alignment horizontal="left"/>
    </xf>
    <xf numFmtId="0" fontId="13" fillId="2" borderId="0" xfId="0" applyFont="1" applyFill="1" applyBorder="1" applyAlignment="1">
      <alignment horizontal="center"/>
    </xf>
    <xf numFmtId="0" fontId="14" fillId="2" borderId="0" xfId="0" applyFont="1" applyFill="1" applyBorder="1" applyAlignment="1">
      <alignment horizontal="center"/>
    </xf>
    <xf numFmtId="0" fontId="14" fillId="2" borderId="4" xfId="0" applyFont="1" applyFill="1" applyBorder="1" applyAlignment="1">
      <alignment horizontal="left" vertical="center" wrapText="1"/>
    </xf>
    <xf numFmtId="0" fontId="14" fillId="2" borderId="0" xfId="0" applyFont="1" applyFill="1" applyBorder="1" applyAlignment="1">
      <alignment horizontal="left" vertical="center" wrapText="1"/>
    </xf>
    <xf numFmtId="0" fontId="9" fillId="0" borderId="10" xfId="0" applyFont="1" applyBorder="1" applyAlignment="1">
      <alignment horizontal="center" vertical="center"/>
    </xf>
    <xf numFmtId="0" fontId="9" fillId="0" borderId="10"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6" fillId="2" borderId="8" xfId="0" applyFont="1" applyFill="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10" fillId="5" borderId="6" xfId="0" applyFont="1" applyFill="1" applyBorder="1" applyAlignment="1">
      <alignment horizontal="left" vertical="center"/>
    </xf>
    <xf numFmtId="0" fontId="10" fillId="5" borderId="7" xfId="0" applyFont="1" applyFill="1" applyBorder="1" applyAlignment="1">
      <alignment horizontal="left" vertical="center"/>
    </xf>
    <xf numFmtId="0" fontId="10" fillId="5" borderId="8" xfId="0" applyFont="1" applyFill="1" applyBorder="1" applyAlignment="1">
      <alignment horizontal="left" vertical="center"/>
    </xf>
    <xf numFmtId="0" fontId="8" fillId="2" borderId="4" xfId="0" applyFont="1" applyFill="1" applyBorder="1" applyAlignment="1">
      <alignment horizontal="center"/>
    </xf>
    <xf numFmtId="0" fontId="8" fillId="2" borderId="0" xfId="0" applyFont="1" applyFill="1" applyBorder="1" applyAlignment="1">
      <alignment horizontal="center"/>
    </xf>
    <xf numFmtId="0" fontId="16" fillId="2" borderId="0"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98274</xdr:colOff>
      <xdr:row>12</xdr:row>
      <xdr:rowOff>37801</xdr:rowOff>
    </xdr:from>
    <xdr:to>
      <xdr:col>5</xdr:col>
      <xdr:colOff>846667</xdr:colOff>
      <xdr:row>12</xdr:row>
      <xdr:rowOff>143635</xdr:rowOff>
    </xdr:to>
    <xdr:sp macro="" textlink="">
      <xdr:nvSpPr>
        <xdr:cNvPr id="2" name="Arrow: Right 1">
          <a:extLst>
            <a:ext uri="{FF2B5EF4-FFF2-40B4-BE49-F238E27FC236}">
              <a16:creationId xmlns:a16="http://schemas.microsoft.com/office/drawing/2014/main" id="{E4556091-F091-44C7-8203-4E0493DB82E8}"/>
            </a:ext>
          </a:extLst>
        </xdr:cNvPr>
        <xdr:cNvSpPr/>
      </xdr:nvSpPr>
      <xdr:spPr>
        <a:xfrm>
          <a:off x="4539645" y="2699358"/>
          <a:ext cx="302078" cy="105834"/>
        </a:xfrm>
        <a:prstGeom prst="rightArrow">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98274</xdr:colOff>
      <xdr:row>13</xdr:row>
      <xdr:rowOff>37801</xdr:rowOff>
    </xdr:from>
    <xdr:to>
      <xdr:col>5</xdr:col>
      <xdr:colOff>846667</xdr:colOff>
      <xdr:row>13</xdr:row>
      <xdr:rowOff>143635</xdr:rowOff>
    </xdr:to>
    <xdr:sp macro="" textlink="">
      <xdr:nvSpPr>
        <xdr:cNvPr id="3" name="Arrow: Right 2">
          <a:extLst>
            <a:ext uri="{FF2B5EF4-FFF2-40B4-BE49-F238E27FC236}">
              <a16:creationId xmlns:a16="http://schemas.microsoft.com/office/drawing/2014/main" id="{4A92940E-AF2A-40E1-B295-6214D9485F8F}"/>
            </a:ext>
          </a:extLst>
        </xdr:cNvPr>
        <xdr:cNvSpPr/>
      </xdr:nvSpPr>
      <xdr:spPr>
        <a:xfrm>
          <a:off x="4539645" y="2889858"/>
          <a:ext cx="302078" cy="105834"/>
        </a:xfrm>
        <a:prstGeom prst="rightArrow">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98274</xdr:colOff>
      <xdr:row>14</xdr:row>
      <xdr:rowOff>37801</xdr:rowOff>
    </xdr:from>
    <xdr:to>
      <xdr:col>5</xdr:col>
      <xdr:colOff>846667</xdr:colOff>
      <xdr:row>14</xdr:row>
      <xdr:rowOff>143635</xdr:rowOff>
    </xdr:to>
    <xdr:sp macro="" textlink="">
      <xdr:nvSpPr>
        <xdr:cNvPr id="4" name="Arrow: Right 3">
          <a:extLst>
            <a:ext uri="{FF2B5EF4-FFF2-40B4-BE49-F238E27FC236}">
              <a16:creationId xmlns:a16="http://schemas.microsoft.com/office/drawing/2014/main" id="{0B00B690-E05C-471F-8183-D8F8B8FF3926}"/>
            </a:ext>
          </a:extLst>
        </xdr:cNvPr>
        <xdr:cNvSpPr/>
      </xdr:nvSpPr>
      <xdr:spPr>
        <a:xfrm>
          <a:off x="4539645" y="3080358"/>
          <a:ext cx="302078" cy="105834"/>
        </a:xfrm>
        <a:prstGeom prst="rightArrow">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98274</xdr:colOff>
      <xdr:row>15</xdr:row>
      <xdr:rowOff>37801</xdr:rowOff>
    </xdr:from>
    <xdr:to>
      <xdr:col>5</xdr:col>
      <xdr:colOff>846667</xdr:colOff>
      <xdr:row>15</xdr:row>
      <xdr:rowOff>143635</xdr:rowOff>
    </xdr:to>
    <xdr:sp macro="" textlink="">
      <xdr:nvSpPr>
        <xdr:cNvPr id="5" name="Arrow: Right 4">
          <a:extLst>
            <a:ext uri="{FF2B5EF4-FFF2-40B4-BE49-F238E27FC236}">
              <a16:creationId xmlns:a16="http://schemas.microsoft.com/office/drawing/2014/main" id="{D211426B-A10B-4307-998E-6A2842FAB759}"/>
            </a:ext>
          </a:extLst>
        </xdr:cNvPr>
        <xdr:cNvSpPr/>
      </xdr:nvSpPr>
      <xdr:spPr>
        <a:xfrm>
          <a:off x="4539645" y="3270858"/>
          <a:ext cx="302078" cy="105834"/>
        </a:xfrm>
        <a:prstGeom prst="rightArrow">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98274</xdr:colOff>
      <xdr:row>11</xdr:row>
      <xdr:rowOff>37800</xdr:rowOff>
    </xdr:from>
    <xdr:to>
      <xdr:col>5</xdr:col>
      <xdr:colOff>846667</xdr:colOff>
      <xdr:row>11</xdr:row>
      <xdr:rowOff>146483</xdr:rowOff>
    </xdr:to>
    <xdr:sp macro="" textlink="">
      <xdr:nvSpPr>
        <xdr:cNvPr id="6" name="Arrow: Right 5">
          <a:extLst>
            <a:ext uri="{FF2B5EF4-FFF2-40B4-BE49-F238E27FC236}">
              <a16:creationId xmlns:a16="http://schemas.microsoft.com/office/drawing/2014/main" id="{72BD6933-6973-4CEE-9844-C18DBAE5514F}"/>
            </a:ext>
          </a:extLst>
        </xdr:cNvPr>
        <xdr:cNvSpPr/>
      </xdr:nvSpPr>
      <xdr:spPr>
        <a:xfrm>
          <a:off x="4539645" y="2508857"/>
          <a:ext cx="302078" cy="108683"/>
        </a:xfrm>
        <a:prstGeom prst="rightArrow">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68030</xdr:colOff>
      <xdr:row>26</xdr:row>
      <xdr:rowOff>52920</xdr:rowOff>
    </xdr:from>
    <xdr:to>
      <xdr:col>5</xdr:col>
      <xdr:colOff>325053</xdr:colOff>
      <xdr:row>26</xdr:row>
      <xdr:rowOff>136075</xdr:rowOff>
    </xdr:to>
    <xdr:sp macro="" textlink="">
      <xdr:nvSpPr>
        <xdr:cNvPr id="7" name="Arrow: Right 6">
          <a:extLst>
            <a:ext uri="{FF2B5EF4-FFF2-40B4-BE49-F238E27FC236}">
              <a16:creationId xmlns:a16="http://schemas.microsoft.com/office/drawing/2014/main" id="{97AFBFD8-58B2-478A-8B79-D99299A96F21}"/>
            </a:ext>
          </a:extLst>
        </xdr:cNvPr>
        <xdr:cNvSpPr/>
      </xdr:nvSpPr>
      <xdr:spPr>
        <a:xfrm>
          <a:off x="4509401" y="5506663"/>
          <a:ext cx="257023" cy="831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68031</xdr:colOff>
      <xdr:row>25</xdr:row>
      <xdr:rowOff>37797</xdr:rowOff>
    </xdr:from>
    <xdr:to>
      <xdr:col>5</xdr:col>
      <xdr:colOff>332614</xdr:colOff>
      <xdr:row>25</xdr:row>
      <xdr:rowOff>121108</xdr:rowOff>
    </xdr:to>
    <xdr:sp macro="" textlink="">
      <xdr:nvSpPr>
        <xdr:cNvPr id="8" name="Arrow: Right 7">
          <a:extLst>
            <a:ext uri="{FF2B5EF4-FFF2-40B4-BE49-F238E27FC236}">
              <a16:creationId xmlns:a16="http://schemas.microsoft.com/office/drawing/2014/main" id="{5AB13BB6-C4B8-465B-BB1B-DD108FD838AA}"/>
            </a:ext>
          </a:extLst>
        </xdr:cNvPr>
        <xdr:cNvSpPr/>
      </xdr:nvSpPr>
      <xdr:spPr>
        <a:xfrm>
          <a:off x="4509402" y="5295597"/>
          <a:ext cx="264583" cy="8331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98274</xdr:colOff>
      <xdr:row>12</xdr:row>
      <xdr:rowOff>37801</xdr:rowOff>
    </xdr:from>
    <xdr:to>
      <xdr:col>5</xdr:col>
      <xdr:colOff>846667</xdr:colOff>
      <xdr:row>12</xdr:row>
      <xdr:rowOff>143635</xdr:rowOff>
    </xdr:to>
    <xdr:sp macro="" textlink="">
      <xdr:nvSpPr>
        <xdr:cNvPr id="2" name="Arrow: Right 1">
          <a:extLst>
            <a:ext uri="{FF2B5EF4-FFF2-40B4-BE49-F238E27FC236}">
              <a16:creationId xmlns:a16="http://schemas.microsoft.com/office/drawing/2014/main" id="{2AD0DB59-E79B-44BF-B9DA-21258BC5F333}"/>
            </a:ext>
          </a:extLst>
        </xdr:cNvPr>
        <xdr:cNvSpPr/>
      </xdr:nvSpPr>
      <xdr:spPr>
        <a:xfrm>
          <a:off x="4539645" y="2710244"/>
          <a:ext cx="302078" cy="105834"/>
        </a:xfrm>
        <a:prstGeom prst="rightArrow">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98274</xdr:colOff>
      <xdr:row>13</xdr:row>
      <xdr:rowOff>37801</xdr:rowOff>
    </xdr:from>
    <xdr:to>
      <xdr:col>5</xdr:col>
      <xdr:colOff>846667</xdr:colOff>
      <xdr:row>13</xdr:row>
      <xdr:rowOff>143635</xdr:rowOff>
    </xdr:to>
    <xdr:sp macro="" textlink="">
      <xdr:nvSpPr>
        <xdr:cNvPr id="3" name="Arrow: Right 2">
          <a:extLst>
            <a:ext uri="{FF2B5EF4-FFF2-40B4-BE49-F238E27FC236}">
              <a16:creationId xmlns:a16="http://schemas.microsoft.com/office/drawing/2014/main" id="{18F22925-FE1C-4AC4-A621-8F7CACC92959}"/>
            </a:ext>
          </a:extLst>
        </xdr:cNvPr>
        <xdr:cNvSpPr/>
      </xdr:nvSpPr>
      <xdr:spPr>
        <a:xfrm>
          <a:off x="4539645" y="2906187"/>
          <a:ext cx="302078" cy="105834"/>
        </a:xfrm>
        <a:prstGeom prst="rightArrow">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98274</xdr:colOff>
      <xdr:row>14</xdr:row>
      <xdr:rowOff>37801</xdr:rowOff>
    </xdr:from>
    <xdr:to>
      <xdr:col>5</xdr:col>
      <xdr:colOff>846667</xdr:colOff>
      <xdr:row>14</xdr:row>
      <xdr:rowOff>143635</xdr:rowOff>
    </xdr:to>
    <xdr:sp macro="" textlink="">
      <xdr:nvSpPr>
        <xdr:cNvPr id="4" name="Arrow: Right 3">
          <a:extLst>
            <a:ext uri="{FF2B5EF4-FFF2-40B4-BE49-F238E27FC236}">
              <a16:creationId xmlns:a16="http://schemas.microsoft.com/office/drawing/2014/main" id="{636FA5B0-7647-4151-8586-DC28D901BC44}"/>
            </a:ext>
          </a:extLst>
        </xdr:cNvPr>
        <xdr:cNvSpPr/>
      </xdr:nvSpPr>
      <xdr:spPr>
        <a:xfrm>
          <a:off x="4539645" y="3102130"/>
          <a:ext cx="302078" cy="105834"/>
        </a:xfrm>
        <a:prstGeom prst="rightArrow">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98274</xdr:colOff>
      <xdr:row>15</xdr:row>
      <xdr:rowOff>37801</xdr:rowOff>
    </xdr:from>
    <xdr:to>
      <xdr:col>5</xdr:col>
      <xdr:colOff>846667</xdr:colOff>
      <xdr:row>15</xdr:row>
      <xdr:rowOff>143635</xdr:rowOff>
    </xdr:to>
    <xdr:sp macro="" textlink="">
      <xdr:nvSpPr>
        <xdr:cNvPr id="5" name="Arrow: Right 4">
          <a:extLst>
            <a:ext uri="{FF2B5EF4-FFF2-40B4-BE49-F238E27FC236}">
              <a16:creationId xmlns:a16="http://schemas.microsoft.com/office/drawing/2014/main" id="{43512B3B-376D-4EF4-8503-495592C0FD27}"/>
            </a:ext>
          </a:extLst>
        </xdr:cNvPr>
        <xdr:cNvSpPr/>
      </xdr:nvSpPr>
      <xdr:spPr>
        <a:xfrm>
          <a:off x="4539645" y="3298072"/>
          <a:ext cx="302078" cy="105834"/>
        </a:xfrm>
        <a:prstGeom prst="rightArrow">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98274</xdr:colOff>
      <xdr:row>11</xdr:row>
      <xdr:rowOff>37800</xdr:rowOff>
    </xdr:from>
    <xdr:to>
      <xdr:col>5</xdr:col>
      <xdr:colOff>846667</xdr:colOff>
      <xdr:row>11</xdr:row>
      <xdr:rowOff>146483</xdr:rowOff>
    </xdr:to>
    <xdr:sp macro="" textlink="">
      <xdr:nvSpPr>
        <xdr:cNvPr id="6" name="Arrow: Right 5">
          <a:extLst>
            <a:ext uri="{FF2B5EF4-FFF2-40B4-BE49-F238E27FC236}">
              <a16:creationId xmlns:a16="http://schemas.microsoft.com/office/drawing/2014/main" id="{9AAA82C0-ECC4-47BF-B823-9DB160191EE7}"/>
            </a:ext>
          </a:extLst>
        </xdr:cNvPr>
        <xdr:cNvSpPr/>
      </xdr:nvSpPr>
      <xdr:spPr>
        <a:xfrm>
          <a:off x="4539645" y="2514300"/>
          <a:ext cx="302078" cy="108683"/>
        </a:xfrm>
        <a:prstGeom prst="rightArrow">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68030</xdr:colOff>
      <xdr:row>26</xdr:row>
      <xdr:rowOff>52920</xdr:rowOff>
    </xdr:from>
    <xdr:to>
      <xdr:col>5</xdr:col>
      <xdr:colOff>325053</xdr:colOff>
      <xdr:row>26</xdr:row>
      <xdr:rowOff>136075</xdr:rowOff>
    </xdr:to>
    <xdr:sp macro="" textlink="">
      <xdr:nvSpPr>
        <xdr:cNvPr id="7" name="Arrow: Right 6">
          <a:extLst>
            <a:ext uri="{FF2B5EF4-FFF2-40B4-BE49-F238E27FC236}">
              <a16:creationId xmlns:a16="http://schemas.microsoft.com/office/drawing/2014/main" id="{500C5D18-68DE-4A1E-9030-992129C334F0}"/>
            </a:ext>
          </a:extLst>
        </xdr:cNvPr>
        <xdr:cNvSpPr/>
      </xdr:nvSpPr>
      <xdr:spPr>
        <a:xfrm>
          <a:off x="4509401" y="5539320"/>
          <a:ext cx="257023" cy="831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68031</xdr:colOff>
      <xdr:row>25</xdr:row>
      <xdr:rowOff>37797</xdr:rowOff>
    </xdr:from>
    <xdr:to>
      <xdr:col>5</xdr:col>
      <xdr:colOff>332614</xdr:colOff>
      <xdr:row>25</xdr:row>
      <xdr:rowOff>121108</xdr:rowOff>
    </xdr:to>
    <xdr:sp macro="" textlink="">
      <xdr:nvSpPr>
        <xdr:cNvPr id="8" name="Arrow: Right 7">
          <a:extLst>
            <a:ext uri="{FF2B5EF4-FFF2-40B4-BE49-F238E27FC236}">
              <a16:creationId xmlns:a16="http://schemas.microsoft.com/office/drawing/2014/main" id="{99D542AE-F422-4537-BE2D-F32577DF54F9}"/>
            </a:ext>
          </a:extLst>
        </xdr:cNvPr>
        <xdr:cNvSpPr/>
      </xdr:nvSpPr>
      <xdr:spPr>
        <a:xfrm>
          <a:off x="4509402" y="5328254"/>
          <a:ext cx="264583" cy="8331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EF44C-D11E-4814-91B6-4D9B78AC2466}">
  <dimension ref="B1:AJ40"/>
  <sheetViews>
    <sheetView topLeftCell="A20" zoomScale="72" zoomScaleNormal="72" workbookViewId="0">
      <selection activeCell="G26" sqref="G26"/>
    </sheetView>
  </sheetViews>
  <sheetFormatPr defaultRowHeight="12.45" x14ac:dyDescent="0.3"/>
  <cols>
    <col min="3" max="3" width="9.69140625" customWidth="1"/>
    <col min="4" max="4" width="4.61328125" customWidth="1"/>
    <col min="5" max="5" width="30" customWidth="1"/>
    <col min="6" max="6" width="5.69140625" customWidth="1"/>
    <col min="7" max="7" width="17.53515625" customWidth="1"/>
    <col min="8" max="9" width="18.3828125" customWidth="1"/>
    <col min="10" max="10" width="22.69140625" customWidth="1"/>
    <col min="11" max="11" width="22.61328125" customWidth="1"/>
    <col min="12" max="12" width="19.921875" customWidth="1"/>
    <col min="13" max="13" width="9.3828125" customWidth="1"/>
    <col min="14" max="14" width="8.4609375" customWidth="1"/>
    <col min="15" max="15" width="5.84375" customWidth="1"/>
    <col min="16" max="17" width="6.84375" customWidth="1"/>
    <col min="18" max="18" width="8" customWidth="1"/>
    <col min="21" max="21" width="11" customWidth="1"/>
    <col min="25" max="25" width="8.4609375" customWidth="1"/>
    <col min="259" max="259" width="9.69140625" customWidth="1"/>
    <col min="260" max="260" width="4.61328125" customWidth="1"/>
    <col min="261" max="261" width="27.23046875" customWidth="1"/>
    <col min="262" max="262" width="13.84375" customWidth="1"/>
    <col min="263" max="263" width="7.921875" customWidth="1"/>
    <col min="264" max="265" width="18.3828125" customWidth="1"/>
    <col min="266" max="266" width="22.69140625" customWidth="1"/>
    <col min="267" max="267" width="22.61328125" customWidth="1"/>
    <col min="268" max="268" width="19.921875" customWidth="1"/>
    <col min="269" max="269" width="9.3828125" customWidth="1"/>
    <col min="270" max="270" width="8.4609375" customWidth="1"/>
    <col min="271" max="271" width="5.84375" customWidth="1"/>
    <col min="272" max="273" width="6.84375" customWidth="1"/>
    <col min="274" max="274" width="8" customWidth="1"/>
    <col min="277" max="277" width="11" customWidth="1"/>
    <col min="281" max="281" width="8.4609375" customWidth="1"/>
    <col min="515" max="515" width="9.69140625" customWidth="1"/>
    <col min="516" max="516" width="4.61328125" customWidth="1"/>
    <col min="517" max="517" width="27.23046875" customWidth="1"/>
    <col min="518" max="518" width="13.84375" customWidth="1"/>
    <col min="519" max="519" width="7.921875" customWidth="1"/>
    <col min="520" max="521" width="18.3828125" customWidth="1"/>
    <col min="522" max="522" width="22.69140625" customWidth="1"/>
    <col min="523" max="523" width="22.61328125" customWidth="1"/>
    <col min="524" max="524" width="19.921875" customWidth="1"/>
    <col min="525" max="525" width="9.3828125" customWidth="1"/>
    <col min="526" max="526" width="8.4609375" customWidth="1"/>
    <col min="527" max="527" width="5.84375" customWidth="1"/>
    <col min="528" max="529" width="6.84375" customWidth="1"/>
    <col min="530" max="530" width="8" customWidth="1"/>
    <col min="533" max="533" width="11" customWidth="1"/>
    <col min="537" max="537" width="8.4609375" customWidth="1"/>
    <col min="771" max="771" width="9.69140625" customWidth="1"/>
    <col min="772" max="772" width="4.61328125" customWidth="1"/>
    <col min="773" max="773" width="27.23046875" customWidth="1"/>
    <col min="774" max="774" width="13.84375" customWidth="1"/>
    <col min="775" max="775" width="7.921875" customWidth="1"/>
    <col min="776" max="777" width="18.3828125" customWidth="1"/>
    <col min="778" max="778" width="22.69140625" customWidth="1"/>
    <col min="779" max="779" width="22.61328125" customWidth="1"/>
    <col min="780" max="780" width="19.921875" customWidth="1"/>
    <col min="781" max="781" width="9.3828125" customWidth="1"/>
    <col min="782" max="782" width="8.4609375" customWidth="1"/>
    <col min="783" max="783" width="5.84375" customWidth="1"/>
    <col min="784" max="785" width="6.84375" customWidth="1"/>
    <col min="786" max="786" width="8" customWidth="1"/>
    <col min="789" max="789" width="11" customWidth="1"/>
    <col min="793" max="793" width="8.4609375" customWidth="1"/>
    <col min="1027" max="1027" width="9.69140625" customWidth="1"/>
    <col min="1028" max="1028" width="4.61328125" customWidth="1"/>
    <col min="1029" max="1029" width="27.23046875" customWidth="1"/>
    <col min="1030" max="1030" width="13.84375" customWidth="1"/>
    <col min="1031" max="1031" width="7.921875" customWidth="1"/>
    <col min="1032" max="1033" width="18.3828125" customWidth="1"/>
    <col min="1034" max="1034" width="22.69140625" customWidth="1"/>
    <col min="1035" max="1035" width="22.61328125" customWidth="1"/>
    <col min="1036" max="1036" width="19.921875" customWidth="1"/>
    <col min="1037" max="1037" width="9.3828125" customWidth="1"/>
    <col min="1038" max="1038" width="8.4609375" customWidth="1"/>
    <col min="1039" max="1039" width="5.84375" customWidth="1"/>
    <col min="1040" max="1041" width="6.84375" customWidth="1"/>
    <col min="1042" max="1042" width="8" customWidth="1"/>
    <col min="1045" max="1045" width="11" customWidth="1"/>
    <col min="1049" max="1049" width="8.4609375" customWidth="1"/>
    <col min="1283" max="1283" width="9.69140625" customWidth="1"/>
    <col min="1284" max="1284" width="4.61328125" customWidth="1"/>
    <col min="1285" max="1285" width="27.23046875" customWidth="1"/>
    <col min="1286" max="1286" width="13.84375" customWidth="1"/>
    <col min="1287" max="1287" width="7.921875" customWidth="1"/>
    <col min="1288" max="1289" width="18.3828125" customWidth="1"/>
    <col min="1290" max="1290" width="22.69140625" customWidth="1"/>
    <col min="1291" max="1291" width="22.61328125" customWidth="1"/>
    <col min="1292" max="1292" width="19.921875" customWidth="1"/>
    <col min="1293" max="1293" width="9.3828125" customWidth="1"/>
    <col min="1294" max="1294" width="8.4609375" customWidth="1"/>
    <col min="1295" max="1295" width="5.84375" customWidth="1"/>
    <col min="1296" max="1297" width="6.84375" customWidth="1"/>
    <col min="1298" max="1298" width="8" customWidth="1"/>
    <col min="1301" max="1301" width="11" customWidth="1"/>
    <col min="1305" max="1305" width="8.4609375" customWidth="1"/>
    <col min="1539" max="1539" width="9.69140625" customWidth="1"/>
    <col min="1540" max="1540" width="4.61328125" customWidth="1"/>
    <col min="1541" max="1541" width="27.23046875" customWidth="1"/>
    <col min="1542" max="1542" width="13.84375" customWidth="1"/>
    <col min="1543" max="1543" width="7.921875" customWidth="1"/>
    <col min="1544" max="1545" width="18.3828125" customWidth="1"/>
    <col min="1546" max="1546" width="22.69140625" customWidth="1"/>
    <col min="1547" max="1547" width="22.61328125" customWidth="1"/>
    <col min="1548" max="1548" width="19.921875" customWidth="1"/>
    <col min="1549" max="1549" width="9.3828125" customWidth="1"/>
    <col min="1550" max="1550" width="8.4609375" customWidth="1"/>
    <col min="1551" max="1551" width="5.84375" customWidth="1"/>
    <col min="1552" max="1553" width="6.84375" customWidth="1"/>
    <col min="1554" max="1554" width="8" customWidth="1"/>
    <col min="1557" max="1557" width="11" customWidth="1"/>
    <col min="1561" max="1561" width="8.4609375" customWidth="1"/>
    <col min="1795" max="1795" width="9.69140625" customWidth="1"/>
    <col min="1796" max="1796" width="4.61328125" customWidth="1"/>
    <col min="1797" max="1797" width="27.23046875" customWidth="1"/>
    <col min="1798" max="1798" width="13.84375" customWidth="1"/>
    <col min="1799" max="1799" width="7.921875" customWidth="1"/>
    <col min="1800" max="1801" width="18.3828125" customWidth="1"/>
    <col min="1802" max="1802" width="22.69140625" customWidth="1"/>
    <col min="1803" max="1803" width="22.61328125" customWidth="1"/>
    <col min="1804" max="1804" width="19.921875" customWidth="1"/>
    <col min="1805" max="1805" width="9.3828125" customWidth="1"/>
    <col min="1806" max="1806" width="8.4609375" customWidth="1"/>
    <col min="1807" max="1807" width="5.84375" customWidth="1"/>
    <col min="1808" max="1809" width="6.84375" customWidth="1"/>
    <col min="1810" max="1810" width="8" customWidth="1"/>
    <col min="1813" max="1813" width="11" customWidth="1"/>
    <col min="1817" max="1817" width="8.4609375" customWidth="1"/>
    <col min="2051" max="2051" width="9.69140625" customWidth="1"/>
    <col min="2052" max="2052" width="4.61328125" customWidth="1"/>
    <col min="2053" max="2053" width="27.23046875" customWidth="1"/>
    <col min="2054" max="2054" width="13.84375" customWidth="1"/>
    <col min="2055" max="2055" width="7.921875" customWidth="1"/>
    <col min="2056" max="2057" width="18.3828125" customWidth="1"/>
    <col min="2058" max="2058" width="22.69140625" customWidth="1"/>
    <col min="2059" max="2059" width="22.61328125" customWidth="1"/>
    <col min="2060" max="2060" width="19.921875" customWidth="1"/>
    <col min="2061" max="2061" width="9.3828125" customWidth="1"/>
    <col min="2062" max="2062" width="8.4609375" customWidth="1"/>
    <col min="2063" max="2063" width="5.84375" customWidth="1"/>
    <col min="2064" max="2065" width="6.84375" customWidth="1"/>
    <col min="2066" max="2066" width="8" customWidth="1"/>
    <col min="2069" max="2069" width="11" customWidth="1"/>
    <col min="2073" max="2073" width="8.4609375" customWidth="1"/>
    <col min="2307" max="2307" width="9.69140625" customWidth="1"/>
    <col min="2308" max="2308" width="4.61328125" customWidth="1"/>
    <col min="2309" max="2309" width="27.23046875" customWidth="1"/>
    <col min="2310" max="2310" width="13.84375" customWidth="1"/>
    <col min="2311" max="2311" width="7.921875" customWidth="1"/>
    <col min="2312" max="2313" width="18.3828125" customWidth="1"/>
    <col min="2314" max="2314" width="22.69140625" customWidth="1"/>
    <col min="2315" max="2315" width="22.61328125" customWidth="1"/>
    <col min="2316" max="2316" width="19.921875" customWidth="1"/>
    <col min="2317" max="2317" width="9.3828125" customWidth="1"/>
    <col min="2318" max="2318" width="8.4609375" customWidth="1"/>
    <col min="2319" max="2319" width="5.84375" customWidth="1"/>
    <col min="2320" max="2321" width="6.84375" customWidth="1"/>
    <col min="2322" max="2322" width="8" customWidth="1"/>
    <col min="2325" max="2325" width="11" customWidth="1"/>
    <col min="2329" max="2329" width="8.4609375" customWidth="1"/>
    <col min="2563" max="2563" width="9.69140625" customWidth="1"/>
    <col min="2564" max="2564" width="4.61328125" customWidth="1"/>
    <col min="2565" max="2565" width="27.23046875" customWidth="1"/>
    <col min="2566" max="2566" width="13.84375" customWidth="1"/>
    <col min="2567" max="2567" width="7.921875" customWidth="1"/>
    <col min="2568" max="2569" width="18.3828125" customWidth="1"/>
    <col min="2570" max="2570" width="22.69140625" customWidth="1"/>
    <col min="2571" max="2571" width="22.61328125" customWidth="1"/>
    <col min="2572" max="2572" width="19.921875" customWidth="1"/>
    <col min="2573" max="2573" width="9.3828125" customWidth="1"/>
    <col min="2574" max="2574" width="8.4609375" customWidth="1"/>
    <col min="2575" max="2575" width="5.84375" customWidth="1"/>
    <col min="2576" max="2577" width="6.84375" customWidth="1"/>
    <col min="2578" max="2578" width="8" customWidth="1"/>
    <col min="2581" max="2581" width="11" customWidth="1"/>
    <col min="2585" max="2585" width="8.4609375" customWidth="1"/>
    <col min="2819" max="2819" width="9.69140625" customWidth="1"/>
    <col min="2820" max="2820" width="4.61328125" customWidth="1"/>
    <col min="2821" max="2821" width="27.23046875" customWidth="1"/>
    <col min="2822" max="2822" width="13.84375" customWidth="1"/>
    <col min="2823" max="2823" width="7.921875" customWidth="1"/>
    <col min="2824" max="2825" width="18.3828125" customWidth="1"/>
    <col min="2826" max="2826" width="22.69140625" customWidth="1"/>
    <col min="2827" max="2827" width="22.61328125" customWidth="1"/>
    <col min="2828" max="2828" width="19.921875" customWidth="1"/>
    <col min="2829" max="2829" width="9.3828125" customWidth="1"/>
    <col min="2830" max="2830" width="8.4609375" customWidth="1"/>
    <col min="2831" max="2831" width="5.84375" customWidth="1"/>
    <col min="2832" max="2833" width="6.84375" customWidth="1"/>
    <col min="2834" max="2834" width="8" customWidth="1"/>
    <col min="2837" max="2837" width="11" customWidth="1"/>
    <col min="2841" max="2841" width="8.4609375" customWidth="1"/>
    <col min="3075" max="3075" width="9.69140625" customWidth="1"/>
    <col min="3076" max="3076" width="4.61328125" customWidth="1"/>
    <col min="3077" max="3077" width="27.23046875" customWidth="1"/>
    <col min="3078" max="3078" width="13.84375" customWidth="1"/>
    <col min="3079" max="3079" width="7.921875" customWidth="1"/>
    <col min="3080" max="3081" width="18.3828125" customWidth="1"/>
    <col min="3082" max="3082" width="22.69140625" customWidth="1"/>
    <col min="3083" max="3083" width="22.61328125" customWidth="1"/>
    <col min="3084" max="3084" width="19.921875" customWidth="1"/>
    <col min="3085" max="3085" width="9.3828125" customWidth="1"/>
    <col min="3086" max="3086" width="8.4609375" customWidth="1"/>
    <col min="3087" max="3087" width="5.84375" customWidth="1"/>
    <col min="3088" max="3089" width="6.84375" customWidth="1"/>
    <col min="3090" max="3090" width="8" customWidth="1"/>
    <col min="3093" max="3093" width="11" customWidth="1"/>
    <col min="3097" max="3097" width="8.4609375" customWidth="1"/>
    <col min="3331" max="3331" width="9.69140625" customWidth="1"/>
    <col min="3332" max="3332" width="4.61328125" customWidth="1"/>
    <col min="3333" max="3333" width="27.23046875" customWidth="1"/>
    <col min="3334" max="3334" width="13.84375" customWidth="1"/>
    <col min="3335" max="3335" width="7.921875" customWidth="1"/>
    <col min="3336" max="3337" width="18.3828125" customWidth="1"/>
    <col min="3338" max="3338" width="22.69140625" customWidth="1"/>
    <col min="3339" max="3339" width="22.61328125" customWidth="1"/>
    <col min="3340" max="3340" width="19.921875" customWidth="1"/>
    <col min="3341" max="3341" width="9.3828125" customWidth="1"/>
    <col min="3342" max="3342" width="8.4609375" customWidth="1"/>
    <col min="3343" max="3343" width="5.84375" customWidth="1"/>
    <col min="3344" max="3345" width="6.84375" customWidth="1"/>
    <col min="3346" max="3346" width="8" customWidth="1"/>
    <col min="3349" max="3349" width="11" customWidth="1"/>
    <col min="3353" max="3353" width="8.4609375" customWidth="1"/>
    <col min="3587" max="3587" width="9.69140625" customWidth="1"/>
    <col min="3588" max="3588" width="4.61328125" customWidth="1"/>
    <col min="3589" max="3589" width="27.23046875" customWidth="1"/>
    <col min="3590" max="3590" width="13.84375" customWidth="1"/>
    <col min="3591" max="3591" width="7.921875" customWidth="1"/>
    <col min="3592" max="3593" width="18.3828125" customWidth="1"/>
    <col min="3594" max="3594" width="22.69140625" customWidth="1"/>
    <col min="3595" max="3595" width="22.61328125" customWidth="1"/>
    <col min="3596" max="3596" width="19.921875" customWidth="1"/>
    <col min="3597" max="3597" width="9.3828125" customWidth="1"/>
    <col min="3598" max="3598" width="8.4609375" customWidth="1"/>
    <col min="3599" max="3599" width="5.84375" customWidth="1"/>
    <col min="3600" max="3601" width="6.84375" customWidth="1"/>
    <col min="3602" max="3602" width="8" customWidth="1"/>
    <col min="3605" max="3605" width="11" customWidth="1"/>
    <col min="3609" max="3609" width="8.4609375" customWidth="1"/>
    <col min="3843" max="3843" width="9.69140625" customWidth="1"/>
    <col min="3844" max="3844" width="4.61328125" customWidth="1"/>
    <col min="3845" max="3845" width="27.23046875" customWidth="1"/>
    <col min="3846" max="3846" width="13.84375" customWidth="1"/>
    <col min="3847" max="3847" width="7.921875" customWidth="1"/>
    <col min="3848" max="3849" width="18.3828125" customWidth="1"/>
    <col min="3850" max="3850" width="22.69140625" customWidth="1"/>
    <col min="3851" max="3851" width="22.61328125" customWidth="1"/>
    <col min="3852" max="3852" width="19.921875" customWidth="1"/>
    <col min="3853" max="3853" width="9.3828125" customWidth="1"/>
    <col min="3854" max="3854" width="8.4609375" customWidth="1"/>
    <col min="3855" max="3855" width="5.84375" customWidth="1"/>
    <col min="3856" max="3857" width="6.84375" customWidth="1"/>
    <col min="3858" max="3858" width="8" customWidth="1"/>
    <col min="3861" max="3861" width="11" customWidth="1"/>
    <col min="3865" max="3865" width="8.4609375" customWidth="1"/>
    <col min="4099" max="4099" width="9.69140625" customWidth="1"/>
    <col min="4100" max="4100" width="4.61328125" customWidth="1"/>
    <col min="4101" max="4101" width="27.23046875" customWidth="1"/>
    <col min="4102" max="4102" width="13.84375" customWidth="1"/>
    <col min="4103" max="4103" width="7.921875" customWidth="1"/>
    <col min="4104" max="4105" width="18.3828125" customWidth="1"/>
    <col min="4106" max="4106" width="22.69140625" customWidth="1"/>
    <col min="4107" max="4107" width="22.61328125" customWidth="1"/>
    <col min="4108" max="4108" width="19.921875" customWidth="1"/>
    <col min="4109" max="4109" width="9.3828125" customWidth="1"/>
    <col min="4110" max="4110" width="8.4609375" customWidth="1"/>
    <col min="4111" max="4111" width="5.84375" customWidth="1"/>
    <col min="4112" max="4113" width="6.84375" customWidth="1"/>
    <col min="4114" max="4114" width="8" customWidth="1"/>
    <col min="4117" max="4117" width="11" customWidth="1"/>
    <col min="4121" max="4121" width="8.4609375" customWidth="1"/>
    <col min="4355" max="4355" width="9.69140625" customWidth="1"/>
    <col min="4356" max="4356" width="4.61328125" customWidth="1"/>
    <col min="4357" max="4357" width="27.23046875" customWidth="1"/>
    <col min="4358" max="4358" width="13.84375" customWidth="1"/>
    <col min="4359" max="4359" width="7.921875" customWidth="1"/>
    <col min="4360" max="4361" width="18.3828125" customWidth="1"/>
    <col min="4362" max="4362" width="22.69140625" customWidth="1"/>
    <col min="4363" max="4363" width="22.61328125" customWidth="1"/>
    <col min="4364" max="4364" width="19.921875" customWidth="1"/>
    <col min="4365" max="4365" width="9.3828125" customWidth="1"/>
    <col min="4366" max="4366" width="8.4609375" customWidth="1"/>
    <col min="4367" max="4367" width="5.84375" customWidth="1"/>
    <col min="4368" max="4369" width="6.84375" customWidth="1"/>
    <col min="4370" max="4370" width="8" customWidth="1"/>
    <col min="4373" max="4373" width="11" customWidth="1"/>
    <col min="4377" max="4377" width="8.4609375" customWidth="1"/>
    <col min="4611" max="4611" width="9.69140625" customWidth="1"/>
    <col min="4612" max="4612" width="4.61328125" customWidth="1"/>
    <col min="4613" max="4613" width="27.23046875" customWidth="1"/>
    <col min="4614" max="4614" width="13.84375" customWidth="1"/>
    <col min="4615" max="4615" width="7.921875" customWidth="1"/>
    <col min="4616" max="4617" width="18.3828125" customWidth="1"/>
    <col min="4618" max="4618" width="22.69140625" customWidth="1"/>
    <col min="4619" max="4619" width="22.61328125" customWidth="1"/>
    <col min="4620" max="4620" width="19.921875" customWidth="1"/>
    <col min="4621" max="4621" width="9.3828125" customWidth="1"/>
    <col min="4622" max="4622" width="8.4609375" customWidth="1"/>
    <col min="4623" max="4623" width="5.84375" customWidth="1"/>
    <col min="4624" max="4625" width="6.84375" customWidth="1"/>
    <col min="4626" max="4626" width="8" customWidth="1"/>
    <col min="4629" max="4629" width="11" customWidth="1"/>
    <col min="4633" max="4633" width="8.4609375" customWidth="1"/>
    <col min="4867" max="4867" width="9.69140625" customWidth="1"/>
    <col min="4868" max="4868" width="4.61328125" customWidth="1"/>
    <col min="4869" max="4869" width="27.23046875" customWidth="1"/>
    <col min="4870" max="4870" width="13.84375" customWidth="1"/>
    <col min="4871" max="4871" width="7.921875" customWidth="1"/>
    <col min="4872" max="4873" width="18.3828125" customWidth="1"/>
    <col min="4874" max="4874" width="22.69140625" customWidth="1"/>
    <col min="4875" max="4875" width="22.61328125" customWidth="1"/>
    <col min="4876" max="4876" width="19.921875" customWidth="1"/>
    <col min="4877" max="4877" width="9.3828125" customWidth="1"/>
    <col min="4878" max="4878" width="8.4609375" customWidth="1"/>
    <col min="4879" max="4879" width="5.84375" customWidth="1"/>
    <col min="4880" max="4881" width="6.84375" customWidth="1"/>
    <col min="4882" max="4882" width="8" customWidth="1"/>
    <col min="4885" max="4885" width="11" customWidth="1"/>
    <col min="4889" max="4889" width="8.4609375" customWidth="1"/>
    <col min="5123" max="5123" width="9.69140625" customWidth="1"/>
    <col min="5124" max="5124" width="4.61328125" customWidth="1"/>
    <col min="5125" max="5125" width="27.23046875" customWidth="1"/>
    <col min="5126" max="5126" width="13.84375" customWidth="1"/>
    <col min="5127" max="5127" width="7.921875" customWidth="1"/>
    <col min="5128" max="5129" width="18.3828125" customWidth="1"/>
    <col min="5130" max="5130" width="22.69140625" customWidth="1"/>
    <col min="5131" max="5131" width="22.61328125" customWidth="1"/>
    <col min="5132" max="5132" width="19.921875" customWidth="1"/>
    <col min="5133" max="5133" width="9.3828125" customWidth="1"/>
    <col min="5134" max="5134" width="8.4609375" customWidth="1"/>
    <col min="5135" max="5135" width="5.84375" customWidth="1"/>
    <col min="5136" max="5137" width="6.84375" customWidth="1"/>
    <col min="5138" max="5138" width="8" customWidth="1"/>
    <col min="5141" max="5141" width="11" customWidth="1"/>
    <col min="5145" max="5145" width="8.4609375" customWidth="1"/>
    <col min="5379" max="5379" width="9.69140625" customWidth="1"/>
    <col min="5380" max="5380" width="4.61328125" customWidth="1"/>
    <col min="5381" max="5381" width="27.23046875" customWidth="1"/>
    <col min="5382" max="5382" width="13.84375" customWidth="1"/>
    <col min="5383" max="5383" width="7.921875" customWidth="1"/>
    <col min="5384" max="5385" width="18.3828125" customWidth="1"/>
    <col min="5386" max="5386" width="22.69140625" customWidth="1"/>
    <col min="5387" max="5387" width="22.61328125" customWidth="1"/>
    <col min="5388" max="5388" width="19.921875" customWidth="1"/>
    <col min="5389" max="5389" width="9.3828125" customWidth="1"/>
    <col min="5390" max="5390" width="8.4609375" customWidth="1"/>
    <col min="5391" max="5391" width="5.84375" customWidth="1"/>
    <col min="5392" max="5393" width="6.84375" customWidth="1"/>
    <col min="5394" max="5394" width="8" customWidth="1"/>
    <col min="5397" max="5397" width="11" customWidth="1"/>
    <col min="5401" max="5401" width="8.4609375" customWidth="1"/>
    <col min="5635" max="5635" width="9.69140625" customWidth="1"/>
    <col min="5636" max="5636" width="4.61328125" customWidth="1"/>
    <col min="5637" max="5637" width="27.23046875" customWidth="1"/>
    <col min="5638" max="5638" width="13.84375" customWidth="1"/>
    <col min="5639" max="5639" width="7.921875" customWidth="1"/>
    <col min="5640" max="5641" width="18.3828125" customWidth="1"/>
    <col min="5642" max="5642" width="22.69140625" customWidth="1"/>
    <col min="5643" max="5643" width="22.61328125" customWidth="1"/>
    <col min="5644" max="5644" width="19.921875" customWidth="1"/>
    <col min="5645" max="5645" width="9.3828125" customWidth="1"/>
    <col min="5646" max="5646" width="8.4609375" customWidth="1"/>
    <col min="5647" max="5647" width="5.84375" customWidth="1"/>
    <col min="5648" max="5649" width="6.84375" customWidth="1"/>
    <col min="5650" max="5650" width="8" customWidth="1"/>
    <col min="5653" max="5653" width="11" customWidth="1"/>
    <col min="5657" max="5657" width="8.4609375" customWidth="1"/>
    <col min="5891" max="5891" width="9.69140625" customWidth="1"/>
    <col min="5892" max="5892" width="4.61328125" customWidth="1"/>
    <col min="5893" max="5893" width="27.23046875" customWidth="1"/>
    <col min="5894" max="5894" width="13.84375" customWidth="1"/>
    <col min="5895" max="5895" width="7.921875" customWidth="1"/>
    <col min="5896" max="5897" width="18.3828125" customWidth="1"/>
    <col min="5898" max="5898" width="22.69140625" customWidth="1"/>
    <col min="5899" max="5899" width="22.61328125" customWidth="1"/>
    <col min="5900" max="5900" width="19.921875" customWidth="1"/>
    <col min="5901" max="5901" width="9.3828125" customWidth="1"/>
    <col min="5902" max="5902" width="8.4609375" customWidth="1"/>
    <col min="5903" max="5903" width="5.84375" customWidth="1"/>
    <col min="5904" max="5905" width="6.84375" customWidth="1"/>
    <col min="5906" max="5906" width="8" customWidth="1"/>
    <col min="5909" max="5909" width="11" customWidth="1"/>
    <col min="5913" max="5913" width="8.4609375" customWidth="1"/>
    <col min="6147" max="6147" width="9.69140625" customWidth="1"/>
    <col min="6148" max="6148" width="4.61328125" customWidth="1"/>
    <col min="6149" max="6149" width="27.23046875" customWidth="1"/>
    <col min="6150" max="6150" width="13.84375" customWidth="1"/>
    <col min="6151" max="6151" width="7.921875" customWidth="1"/>
    <col min="6152" max="6153" width="18.3828125" customWidth="1"/>
    <col min="6154" max="6154" width="22.69140625" customWidth="1"/>
    <col min="6155" max="6155" width="22.61328125" customWidth="1"/>
    <col min="6156" max="6156" width="19.921875" customWidth="1"/>
    <col min="6157" max="6157" width="9.3828125" customWidth="1"/>
    <col min="6158" max="6158" width="8.4609375" customWidth="1"/>
    <col min="6159" max="6159" width="5.84375" customWidth="1"/>
    <col min="6160" max="6161" width="6.84375" customWidth="1"/>
    <col min="6162" max="6162" width="8" customWidth="1"/>
    <col min="6165" max="6165" width="11" customWidth="1"/>
    <col min="6169" max="6169" width="8.4609375" customWidth="1"/>
    <col min="6403" max="6403" width="9.69140625" customWidth="1"/>
    <col min="6404" max="6404" width="4.61328125" customWidth="1"/>
    <col min="6405" max="6405" width="27.23046875" customWidth="1"/>
    <col min="6406" max="6406" width="13.84375" customWidth="1"/>
    <col min="6407" max="6407" width="7.921875" customWidth="1"/>
    <col min="6408" max="6409" width="18.3828125" customWidth="1"/>
    <col min="6410" max="6410" width="22.69140625" customWidth="1"/>
    <col min="6411" max="6411" width="22.61328125" customWidth="1"/>
    <col min="6412" max="6412" width="19.921875" customWidth="1"/>
    <col min="6413" max="6413" width="9.3828125" customWidth="1"/>
    <col min="6414" max="6414" width="8.4609375" customWidth="1"/>
    <col min="6415" max="6415" width="5.84375" customWidth="1"/>
    <col min="6416" max="6417" width="6.84375" customWidth="1"/>
    <col min="6418" max="6418" width="8" customWidth="1"/>
    <col min="6421" max="6421" width="11" customWidth="1"/>
    <col min="6425" max="6425" width="8.4609375" customWidth="1"/>
    <col min="6659" max="6659" width="9.69140625" customWidth="1"/>
    <col min="6660" max="6660" width="4.61328125" customWidth="1"/>
    <col min="6661" max="6661" width="27.23046875" customWidth="1"/>
    <col min="6662" max="6662" width="13.84375" customWidth="1"/>
    <col min="6663" max="6663" width="7.921875" customWidth="1"/>
    <col min="6664" max="6665" width="18.3828125" customWidth="1"/>
    <col min="6666" max="6666" width="22.69140625" customWidth="1"/>
    <col min="6667" max="6667" width="22.61328125" customWidth="1"/>
    <col min="6668" max="6668" width="19.921875" customWidth="1"/>
    <col min="6669" max="6669" width="9.3828125" customWidth="1"/>
    <col min="6670" max="6670" width="8.4609375" customWidth="1"/>
    <col min="6671" max="6671" width="5.84375" customWidth="1"/>
    <col min="6672" max="6673" width="6.84375" customWidth="1"/>
    <col min="6674" max="6674" width="8" customWidth="1"/>
    <col min="6677" max="6677" width="11" customWidth="1"/>
    <col min="6681" max="6681" width="8.4609375" customWidth="1"/>
    <col min="6915" max="6915" width="9.69140625" customWidth="1"/>
    <col min="6916" max="6916" width="4.61328125" customWidth="1"/>
    <col min="6917" max="6917" width="27.23046875" customWidth="1"/>
    <col min="6918" max="6918" width="13.84375" customWidth="1"/>
    <col min="6919" max="6919" width="7.921875" customWidth="1"/>
    <col min="6920" max="6921" width="18.3828125" customWidth="1"/>
    <col min="6922" max="6922" width="22.69140625" customWidth="1"/>
    <col min="6923" max="6923" width="22.61328125" customWidth="1"/>
    <col min="6924" max="6924" width="19.921875" customWidth="1"/>
    <col min="6925" max="6925" width="9.3828125" customWidth="1"/>
    <col min="6926" max="6926" width="8.4609375" customWidth="1"/>
    <col min="6927" max="6927" width="5.84375" customWidth="1"/>
    <col min="6928" max="6929" width="6.84375" customWidth="1"/>
    <col min="6930" max="6930" width="8" customWidth="1"/>
    <col min="6933" max="6933" width="11" customWidth="1"/>
    <col min="6937" max="6937" width="8.4609375" customWidth="1"/>
    <col min="7171" max="7171" width="9.69140625" customWidth="1"/>
    <col min="7172" max="7172" width="4.61328125" customWidth="1"/>
    <col min="7173" max="7173" width="27.23046875" customWidth="1"/>
    <col min="7174" max="7174" width="13.84375" customWidth="1"/>
    <col min="7175" max="7175" width="7.921875" customWidth="1"/>
    <col min="7176" max="7177" width="18.3828125" customWidth="1"/>
    <col min="7178" max="7178" width="22.69140625" customWidth="1"/>
    <col min="7179" max="7179" width="22.61328125" customWidth="1"/>
    <col min="7180" max="7180" width="19.921875" customWidth="1"/>
    <col min="7181" max="7181" width="9.3828125" customWidth="1"/>
    <col min="7182" max="7182" width="8.4609375" customWidth="1"/>
    <col min="7183" max="7183" width="5.84375" customWidth="1"/>
    <col min="7184" max="7185" width="6.84375" customWidth="1"/>
    <col min="7186" max="7186" width="8" customWidth="1"/>
    <col min="7189" max="7189" width="11" customWidth="1"/>
    <col min="7193" max="7193" width="8.4609375" customWidth="1"/>
    <col min="7427" max="7427" width="9.69140625" customWidth="1"/>
    <col min="7428" max="7428" width="4.61328125" customWidth="1"/>
    <col min="7429" max="7429" width="27.23046875" customWidth="1"/>
    <col min="7430" max="7430" width="13.84375" customWidth="1"/>
    <col min="7431" max="7431" width="7.921875" customWidth="1"/>
    <col min="7432" max="7433" width="18.3828125" customWidth="1"/>
    <col min="7434" max="7434" width="22.69140625" customWidth="1"/>
    <col min="7435" max="7435" width="22.61328125" customWidth="1"/>
    <col min="7436" max="7436" width="19.921875" customWidth="1"/>
    <col min="7437" max="7437" width="9.3828125" customWidth="1"/>
    <col min="7438" max="7438" width="8.4609375" customWidth="1"/>
    <col min="7439" max="7439" width="5.84375" customWidth="1"/>
    <col min="7440" max="7441" width="6.84375" customWidth="1"/>
    <col min="7442" max="7442" width="8" customWidth="1"/>
    <col min="7445" max="7445" width="11" customWidth="1"/>
    <col min="7449" max="7449" width="8.4609375" customWidth="1"/>
    <col min="7683" max="7683" width="9.69140625" customWidth="1"/>
    <col min="7684" max="7684" width="4.61328125" customWidth="1"/>
    <col min="7685" max="7685" width="27.23046875" customWidth="1"/>
    <col min="7686" max="7686" width="13.84375" customWidth="1"/>
    <col min="7687" max="7687" width="7.921875" customWidth="1"/>
    <col min="7688" max="7689" width="18.3828125" customWidth="1"/>
    <col min="7690" max="7690" width="22.69140625" customWidth="1"/>
    <col min="7691" max="7691" width="22.61328125" customWidth="1"/>
    <col min="7692" max="7692" width="19.921875" customWidth="1"/>
    <col min="7693" max="7693" width="9.3828125" customWidth="1"/>
    <col min="7694" max="7694" width="8.4609375" customWidth="1"/>
    <col min="7695" max="7695" width="5.84375" customWidth="1"/>
    <col min="7696" max="7697" width="6.84375" customWidth="1"/>
    <col min="7698" max="7698" width="8" customWidth="1"/>
    <col min="7701" max="7701" width="11" customWidth="1"/>
    <col min="7705" max="7705" width="8.4609375" customWidth="1"/>
    <col min="7939" max="7939" width="9.69140625" customWidth="1"/>
    <col min="7940" max="7940" width="4.61328125" customWidth="1"/>
    <col min="7941" max="7941" width="27.23046875" customWidth="1"/>
    <col min="7942" max="7942" width="13.84375" customWidth="1"/>
    <col min="7943" max="7943" width="7.921875" customWidth="1"/>
    <col min="7944" max="7945" width="18.3828125" customWidth="1"/>
    <col min="7946" max="7946" width="22.69140625" customWidth="1"/>
    <col min="7947" max="7947" width="22.61328125" customWidth="1"/>
    <col min="7948" max="7948" width="19.921875" customWidth="1"/>
    <col min="7949" max="7949" width="9.3828125" customWidth="1"/>
    <col min="7950" max="7950" width="8.4609375" customWidth="1"/>
    <col min="7951" max="7951" width="5.84375" customWidth="1"/>
    <col min="7952" max="7953" width="6.84375" customWidth="1"/>
    <col min="7954" max="7954" width="8" customWidth="1"/>
    <col min="7957" max="7957" width="11" customWidth="1"/>
    <col min="7961" max="7961" width="8.4609375" customWidth="1"/>
    <col min="8195" max="8195" width="9.69140625" customWidth="1"/>
    <col min="8196" max="8196" width="4.61328125" customWidth="1"/>
    <col min="8197" max="8197" width="27.23046875" customWidth="1"/>
    <col min="8198" max="8198" width="13.84375" customWidth="1"/>
    <col min="8199" max="8199" width="7.921875" customWidth="1"/>
    <col min="8200" max="8201" width="18.3828125" customWidth="1"/>
    <col min="8202" max="8202" width="22.69140625" customWidth="1"/>
    <col min="8203" max="8203" width="22.61328125" customWidth="1"/>
    <col min="8204" max="8204" width="19.921875" customWidth="1"/>
    <col min="8205" max="8205" width="9.3828125" customWidth="1"/>
    <col min="8206" max="8206" width="8.4609375" customWidth="1"/>
    <col min="8207" max="8207" width="5.84375" customWidth="1"/>
    <col min="8208" max="8209" width="6.84375" customWidth="1"/>
    <col min="8210" max="8210" width="8" customWidth="1"/>
    <col min="8213" max="8213" width="11" customWidth="1"/>
    <col min="8217" max="8217" width="8.4609375" customWidth="1"/>
    <col min="8451" max="8451" width="9.69140625" customWidth="1"/>
    <col min="8452" max="8452" width="4.61328125" customWidth="1"/>
    <col min="8453" max="8453" width="27.23046875" customWidth="1"/>
    <col min="8454" max="8454" width="13.84375" customWidth="1"/>
    <col min="8455" max="8455" width="7.921875" customWidth="1"/>
    <col min="8456" max="8457" width="18.3828125" customWidth="1"/>
    <col min="8458" max="8458" width="22.69140625" customWidth="1"/>
    <col min="8459" max="8459" width="22.61328125" customWidth="1"/>
    <col min="8460" max="8460" width="19.921875" customWidth="1"/>
    <col min="8461" max="8461" width="9.3828125" customWidth="1"/>
    <col min="8462" max="8462" width="8.4609375" customWidth="1"/>
    <col min="8463" max="8463" width="5.84375" customWidth="1"/>
    <col min="8464" max="8465" width="6.84375" customWidth="1"/>
    <col min="8466" max="8466" width="8" customWidth="1"/>
    <col min="8469" max="8469" width="11" customWidth="1"/>
    <col min="8473" max="8473" width="8.4609375" customWidth="1"/>
    <col min="8707" max="8707" width="9.69140625" customWidth="1"/>
    <col min="8708" max="8708" width="4.61328125" customWidth="1"/>
    <col min="8709" max="8709" width="27.23046875" customWidth="1"/>
    <col min="8710" max="8710" width="13.84375" customWidth="1"/>
    <col min="8711" max="8711" width="7.921875" customWidth="1"/>
    <col min="8712" max="8713" width="18.3828125" customWidth="1"/>
    <col min="8714" max="8714" width="22.69140625" customWidth="1"/>
    <col min="8715" max="8715" width="22.61328125" customWidth="1"/>
    <col min="8716" max="8716" width="19.921875" customWidth="1"/>
    <col min="8717" max="8717" width="9.3828125" customWidth="1"/>
    <col min="8718" max="8718" width="8.4609375" customWidth="1"/>
    <col min="8719" max="8719" width="5.84375" customWidth="1"/>
    <col min="8720" max="8721" width="6.84375" customWidth="1"/>
    <col min="8722" max="8722" width="8" customWidth="1"/>
    <col min="8725" max="8725" width="11" customWidth="1"/>
    <col min="8729" max="8729" width="8.4609375" customWidth="1"/>
    <col min="8963" max="8963" width="9.69140625" customWidth="1"/>
    <col min="8964" max="8964" width="4.61328125" customWidth="1"/>
    <col min="8965" max="8965" width="27.23046875" customWidth="1"/>
    <col min="8966" max="8966" width="13.84375" customWidth="1"/>
    <col min="8967" max="8967" width="7.921875" customWidth="1"/>
    <col min="8968" max="8969" width="18.3828125" customWidth="1"/>
    <col min="8970" max="8970" width="22.69140625" customWidth="1"/>
    <col min="8971" max="8971" width="22.61328125" customWidth="1"/>
    <col min="8972" max="8972" width="19.921875" customWidth="1"/>
    <col min="8973" max="8973" width="9.3828125" customWidth="1"/>
    <col min="8974" max="8974" width="8.4609375" customWidth="1"/>
    <col min="8975" max="8975" width="5.84375" customWidth="1"/>
    <col min="8976" max="8977" width="6.84375" customWidth="1"/>
    <col min="8978" max="8978" width="8" customWidth="1"/>
    <col min="8981" max="8981" width="11" customWidth="1"/>
    <col min="8985" max="8985" width="8.4609375" customWidth="1"/>
    <col min="9219" max="9219" width="9.69140625" customWidth="1"/>
    <col min="9220" max="9220" width="4.61328125" customWidth="1"/>
    <col min="9221" max="9221" width="27.23046875" customWidth="1"/>
    <col min="9222" max="9222" width="13.84375" customWidth="1"/>
    <col min="9223" max="9223" width="7.921875" customWidth="1"/>
    <col min="9224" max="9225" width="18.3828125" customWidth="1"/>
    <col min="9226" max="9226" width="22.69140625" customWidth="1"/>
    <col min="9227" max="9227" width="22.61328125" customWidth="1"/>
    <col min="9228" max="9228" width="19.921875" customWidth="1"/>
    <col min="9229" max="9229" width="9.3828125" customWidth="1"/>
    <col min="9230" max="9230" width="8.4609375" customWidth="1"/>
    <col min="9231" max="9231" width="5.84375" customWidth="1"/>
    <col min="9232" max="9233" width="6.84375" customWidth="1"/>
    <col min="9234" max="9234" width="8" customWidth="1"/>
    <col min="9237" max="9237" width="11" customWidth="1"/>
    <col min="9241" max="9241" width="8.4609375" customWidth="1"/>
    <col min="9475" max="9475" width="9.69140625" customWidth="1"/>
    <col min="9476" max="9476" width="4.61328125" customWidth="1"/>
    <col min="9477" max="9477" width="27.23046875" customWidth="1"/>
    <col min="9478" max="9478" width="13.84375" customWidth="1"/>
    <col min="9479" max="9479" width="7.921875" customWidth="1"/>
    <col min="9480" max="9481" width="18.3828125" customWidth="1"/>
    <col min="9482" max="9482" width="22.69140625" customWidth="1"/>
    <col min="9483" max="9483" width="22.61328125" customWidth="1"/>
    <col min="9484" max="9484" width="19.921875" customWidth="1"/>
    <col min="9485" max="9485" width="9.3828125" customWidth="1"/>
    <col min="9486" max="9486" width="8.4609375" customWidth="1"/>
    <col min="9487" max="9487" width="5.84375" customWidth="1"/>
    <col min="9488" max="9489" width="6.84375" customWidth="1"/>
    <col min="9490" max="9490" width="8" customWidth="1"/>
    <col min="9493" max="9493" width="11" customWidth="1"/>
    <col min="9497" max="9497" width="8.4609375" customWidth="1"/>
    <col min="9731" max="9731" width="9.69140625" customWidth="1"/>
    <col min="9732" max="9732" width="4.61328125" customWidth="1"/>
    <col min="9733" max="9733" width="27.23046875" customWidth="1"/>
    <col min="9734" max="9734" width="13.84375" customWidth="1"/>
    <col min="9735" max="9735" width="7.921875" customWidth="1"/>
    <col min="9736" max="9737" width="18.3828125" customWidth="1"/>
    <col min="9738" max="9738" width="22.69140625" customWidth="1"/>
    <col min="9739" max="9739" width="22.61328125" customWidth="1"/>
    <col min="9740" max="9740" width="19.921875" customWidth="1"/>
    <col min="9741" max="9741" width="9.3828125" customWidth="1"/>
    <col min="9742" max="9742" width="8.4609375" customWidth="1"/>
    <col min="9743" max="9743" width="5.84375" customWidth="1"/>
    <col min="9744" max="9745" width="6.84375" customWidth="1"/>
    <col min="9746" max="9746" width="8" customWidth="1"/>
    <col min="9749" max="9749" width="11" customWidth="1"/>
    <col min="9753" max="9753" width="8.4609375" customWidth="1"/>
    <col min="9987" max="9987" width="9.69140625" customWidth="1"/>
    <col min="9988" max="9988" width="4.61328125" customWidth="1"/>
    <col min="9989" max="9989" width="27.23046875" customWidth="1"/>
    <col min="9990" max="9990" width="13.84375" customWidth="1"/>
    <col min="9991" max="9991" width="7.921875" customWidth="1"/>
    <col min="9992" max="9993" width="18.3828125" customWidth="1"/>
    <col min="9994" max="9994" width="22.69140625" customWidth="1"/>
    <col min="9995" max="9995" width="22.61328125" customWidth="1"/>
    <col min="9996" max="9996" width="19.921875" customWidth="1"/>
    <col min="9997" max="9997" width="9.3828125" customWidth="1"/>
    <col min="9998" max="9998" width="8.4609375" customWidth="1"/>
    <col min="9999" max="9999" width="5.84375" customWidth="1"/>
    <col min="10000" max="10001" width="6.84375" customWidth="1"/>
    <col min="10002" max="10002" width="8" customWidth="1"/>
    <col min="10005" max="10005" width="11" customWidth="1"/>
    <col min="10009" max="10009" width="8.4609375" customWidth="1"/>
    <col min="10243" max="10243" width="9.69140625" customWidth="1"/>
    <col min="10244" max="10244" width="4.61328125" customWidth="1"/>
    <col min="10245" max="10245" width="27.23046875" customWidth="1"/>
    <col min="10246" max="10246" width="13.84375" customWidth="1"/>
    <col min="10247" max="10247" width="7.921875" customWidth="1"/>
    <col min="10248" max="10249" width="18.3828125" customWidth="1"/>
    <col min="10250" max="10250" width="22.69140625" customWidth="1"/>
    <col min="10251" max="10251" width="22.61328125" customWidth="1"/>
    <col min="10252" max="10252" width="19.921875" customWidth="1"/>
    <col min="10253" max="10253" width="9.3828125" customWidth="1"/>
    <col min="10254" max="10254" width="8.4609375" customWidth="1"/>
    <col min="10255" max="10255" width="5.84375" customWidth="1"/>
    <col min="10256" max="10257" width="6.84375" customWidth="1"/>
    <col min="10258" max="10258" width="8" customWidth="1"/>
    <col min="10261" max="10261" width="11" customWidth="1"/>
    <col min="10265" max="10265" width="8.4609375" customWidth="1"/>
    <col min="10499" max="10499" width="9.69140625" customWidth="1"/>
    <col min="10500" max="10500" width="4.61328125" customWidth="1"/>
    <col min="10501" max="10501" width="27.23046875" customWidth="1"/>
    <col min="10502" max="10502" width="13.84375" customWidth="1"/>
    <col min="10503" max="10503" width="7.921875" customWidth="1"/>
    <col min="10504" max="10505" width="18.3828125" customWidth="1"/>
    <col min="10506" max="10506" width="22.69140625" customWidth="1"/>
    <col min="10507" max="10507" width="22.61328125" customWidth="1"/>
    <col min="10508" max="10508" width="19.921875" customWidth="1"/>
    <col min="10509" max="10509" width="9.3828125" customWidth="1"/>
    <col min="10510" max="10510" width="8.4609375" customWidth="1"/>
    <col min="10511" max="10511" width="5.84375" customWidth="1"/>
    <col min="10512" max="10513" width="6.84375" customWidth="1"/>
    <col min="10514" max="10514" width="8" customWidth="1"/>
    <col min="10517" max="10517" width="11" customWidth="1"/>
    <col min="10521" max="10521" width="8.4609375" customWidth="1"/>
    <col min="10755" max="10755" width="9.69140625" customWidth="1"/>
    <col min="10756" max="10756" width="4.61328125" customWidth="1"/>
    <col min="10757" max="10757" width="27.23046875" customWidth="1"/>
    <col min="10758" max="10758" width="13.84375" customWidth="1"/>
    <col min="10759" max="10759" width="7.921875" customWidth="1"/>
    <col min="10760" max="10761" width="18.3828125" customWidth="1"/>
    <col min="10762" max="10762" width="22.69140625" customWidth="1"/>
    <col min="10763" max="10763" width="22.61328125" customWidth="1"/>
    <col min="10764" max="10764" width="19.921875" customWidth="1"/>
    <col min="10765" max="10765" width="9.3828125" customWidth="1"/>
    <col min="10766" max="10766" width="8.4609375" customWidth="1"/>
    <col min="10767" max="10767" width="5.84375" customWidth="1"/>
    <col min="10768" max="10769" width="6.84375" customWidth="1"/>
    <col min="10770" max="10770" width="8" customWidth="1"/>
    <col min="10773" max="10773" width="11" customWidth="1"/>
    <col min="10777" max="10777" width="8.4609375" customWidth="1"/>
    <col min="11011" max="11011" width="9.69140625" customWidth="1"/>
    <col min="11012" max="11012" width="4.61328125" customWidth="1"/>
    <col min="11013" max="11013" width="27.23046875" customWidth="1"/>
    <col min="11014" max="11014" width="13.84375" customWidth="1"/>
    <col min="11015" max="11015" width="7.921875" customWidth="1"/>
    <col min="11016" max="11017" width="18.3828125" customWidth="1"/>
    <col min="11018" max="11018" width="22.69140625" customWidth="1"/>
    <col min="11019" max="11019" width="22.61328125" customWidth="1"/>
    <col min="11020" max="11020" width="19.921875" customWidth="1"/>
    <col min="11021" max="11021" width="9.3828125" customWidth="1"/>
    <col min="11022" max="11022" width="8.4609375" customWidth="1"/>
    <col min="11023" max="11023" width="5.84375" customWidth="1"/>
    <col min="11024" max="11025" width="6.84375" customWidth="1"/>
    <col min="11026" max="11026" width="8" customWidth="1"/>
    <col min="11029" max="11029" width="11" customWidth="1"/>
    <col min="11033" max="11033" width="8.4609375" customWidth="1"/>
    <col min="11267" max="11267" width="9.69140625" customWidth="1"/>
    <col min="11268" max="11268" width="4.61328125" customWidth="1"/>
    <col min="11269" max="11269" width="27.23046875" customWidth="1"/>
    <col min="11270" max="11270" width="13.84375" customWidth="1"/>
    <col min="11271" max="11271" width="7.921875" customWidth="1"/>
    <col min="11272" max="11273" width="18.3828125" customWidth="1"/>
    <col min="11274" max="11274" width="22.69140625" customWidth="1"/>
    <col min="11275" max="11275" width="22.61328125" customWidth="1"/>
    <col min="11276" max="11276" width="19.921875" customWidth="1"/>
    <col min="11277" max="11277" width="9.3828125" customWidth="1"/>
    <col min="11278" max="11278" width="8.4609375" customWidth="1"/>
    <col min="11279" max="11279" width="5.84375" customWidth="1"/>
    <col min="11280" max="11281" width="6.84375" customWidth="1"/>
    <col min="11282" max="11282" width="8" customWidth="1"/>
    <col min="11285" max="11285" width="11" customWidth="1"/>
    <col min="11289" max="11289" width="8.4609375" customWidth="1"/>
    <col min="11523" max="11523" width="9.69140625" customWidth="1"/>
    <col min="11524" max="11524" width="4.61328125" customWidth="1"/>
    <col min="11525" max="11525" width="27.23046875" customWidth="1"/>
    <col min="11526" max="11526" width="13.84375" customWidth="1"/>
    <col min="11527" max="11527" width="7.921875" customWidth="1"/>
    <col min="11528" max="11529" width="18.3828125" customWidth="1"/>
    <col min="11530" max="11530" width="22.69140625" customWidth="1"/>
    <col min="11531" max="11531" width="22.61328125" customWidth="1"/>
    <col min="11532" max="11532" width="19.921875" customWidth="1"/>
    <col min="11533" max="11533" width="9.3828125" customWidth="1"/>
    <col min="11534" max="11534" width="8.4609375" customWidth="1"/>
    <col min="11535" max="11535" width="5.84375" customWidth="1"/>
    <col min="11536" max="11537" width="6.84375" customWidth="1"/>
    <col min="11538" max="11538" width="8" customWidth="1"/>
    <col min="11541" max="11541" width="11" customWidth="1"/>
    <col min="11545" max="11545" width="8.4609375" customWidth="1"/>
    <col min="11779" max="11779" width="9.69140625" customWidth="1"/>
    <col min="11780" max="11780" width="4.61328125" customWidth="1"/>
    <col min="11781" max="11781" width="27.23046875" customWidth="1"/>
    <col min="11782" max="11782" width="13.84375" customWidth="1"/>
    <col min="11783" max="11783" width="7.921875" customWidth="1"/>
    <col min="11784" max="11785" width="18.3828125" customWidth="1"/>
    <col min="11786" max="11786" width="22.69140625" customWidth="1"/>
    <col min="11787" max="11787" width="22.61328125" customWidth="1"/>
    <col min="11788" max="11788" width="19.921875" customWidth="1"/>
    <col min="11789" max="11789" width="9.3828125" customWidth="1"/>
    <col min="11790" max="11790" width="8.4609375" customWidth="1"/>
    <col min="11791" max="11791" width="5.84375" customWidth="1"/>
    <col min="11792" max="11793" width="6.84375" customWidth="1"/>
    <col min="11794" max="11794" width="8" customWidth="1"/>
    <col min="11797" max="11797" width="11" customWidth="1"/>
    <col min="11801" max="11801" width="8.4609375" customWidth="1"/>
    <col min="12035" max="12035" width="9.69140625" customWidth="1"/>
    <col min="12036" max="12036" width="4.61328125" customWidth="1"/>
    <col min="12037" max="12037" width="27.23046875" customWidth="1"/>
    <col min="12038" max="12038" width="13.84375" customWidth="1"/>
    <col min="12039" max="12039" width="7.921875" customWidth="1"/>
    <col min="12040" max="12041" width="18.3828125" customWidth="1"/>
    <col min="12042" max="12042" width="22.69140625" customWidth="1"/>
    <col min="12043" max="12043" width="22.61328125" customWidth="1"/>
    <col min="12044" max="12044" width="19.921875" customWidth="1"/>
    <col min="12045" max="12045" width="9.3828125" customWidth="1"/>
    <col min="12046" max="12046" width="8.4609375" customWidth="1"/>
    <col min="12047" max="12047" width="5.84375" customWidth="1"/>
    <col min="12048" max="12049" width="6.84375" customWidth="1"/>
    <col min="12050" max="12050" width="8" customWidth="1"/>
    <col min="12053" max="12053" width="11" customWidth="1"/>
    <col min="12057" max="12057" width="8.4609375" customWidth="1"/>
    <col min="12291" max="12291" width="9.69140625" customWidth="1"/>
    <col min="12292" max="12292" width="4.61328125" customWidth="1"/>
    <col min="12293" max="12293" width="27.23046875" customWidth="1"/>
    <col min="12294" max="12294" width="13.84375" customWidth="1"/>
    <col min="12295" max="12295" width="7.921875" customWidth="1"/>
    <col min="12296" max="12297" width="18.3828125" customWidth="1"/>
    <col min="12298" max="12298" width="22.69140625" customWidth="1"/>
    <col min="12299" max="12299" width="22.61328125" customWidth="1"/>
    <col min="12300" max="12300" width="19.921875" customWidth="1"/>
    <col min="12301" max="12301" width="9.3828125" customWidth="1"/>
    <col min="12302" max="12302" width="8.4609375" customWidth="1"/>
    <col min="12303" max="12303" width="5.84375" customWidth="1"/>
    <col min="12304" max="12305" width="6.84375" customWidth="1"/>
    <col min="12306" max="12306" width="8" customWidth="1"/>
    <col min="12309" max="12309" width="11" customWidth="1"/>
    <col min="12313" max="12313" width="8.4609375" customWidth="1"/>
    <col min="12547" max="12547" width="9.69140625" customWidth="1"/>
    <col min="12548" max="12548" width="4.61328125" customWidth="1"/>
    <col min="12549" max="12549" width="27.23046875" customWidth="1"/>
    <col min="12550" max="12550" width="13.84375" customWidth="1"/>
    <col min="12551" max="12551" width="7.921875" customWidth="1"/>
    <col min="12552" max="12553" width="18.3828125" customWidth="1"/>
    <col min="12554" max="12554" width="22.69140625" customWidth="1"/>
    <col min="12555" max="12555" width="22.61328125" customWidth="1"/>
    <col min="12556" max="12556" width="19.921875" customWidth="1"/>
    <col min="12557" max="12557" width="9.3828125" customWidth="1"/>
    <col min="12558" max="12558" width="8.4609375" customWidth="1"/>
    <col min="12559" max="12559" width="5.84375" customWidth="1"/>
    <col min="12560" max="12561" width="6.84375" customWidth="1"/>
    <col min="12562" max="12562" width="8" customWidth="1"/>
    <col min="12565" max="12565" width="11" customWidth="1"/>
    <col min="12569" max="12569" width="8.4609375" customWidth="1"/>
    <col min="12803" max="12803" width="9.69140625" customWidth="1"/>
    <col min="12804" max="12804" width="4.61328125" customWidth="1"/>
    <col min="12805" max="12805" width="27.23046875" customWidth="1"/>
    <col min="12806" max="12806" width="13.84375" customWidth="1"/>
    <col min="12807" max="12807" width="7.921875" customWidth="1"/>
    <col min="12808" max="12809" width="18.3828125" customWidth="1"/>
    <col min="12810" max="12810" width="22.69140625" customWidth="1"/>
    <col min="12811" max="12811" width="22.61328125" customWidth="1"/>
    <col min="12812" max="12812" width="19.921875" customWidth="1"/>
    <col min="12813" max="12813" width="9.3828125" customWidth="1"/>
    <col min="12814" max="12814" width="8.4609375" customWidth="1"/>
    <col min="12815" max="12815" width="5.84375" customWidth="1"/>
    <col min="12816" max="12817" width="6.84375" customWidth="1"/>
    <col min="12818" max="12818" width="8" customWidth="1"/>
    <col min="12821" max="12821" width="11" customWidth="1"/>
    <col min="12825" max="12825" width="8.4609375" customWidth="1"/>
    <col min="13059" max="13059" width="9.69140625" customWidth="1"/>
    <col min="13060" max="13060" width="4.61328125" customWidth="1"/>
    <col min="13061" max="13061" width="27.23046875" customWidth="1"/>
    <col min="13062" max="13062" width="13.84375" customWidth="1"/>
    <col min="13063" max="13063" width="7.921875" customWidth="1"/>
    <col min="13064" max="13065" width="18.3828125" customWidth="1"/>
    <col min="13066" max="13066" width="22.69140625" customWidth="1"/>
    <col min="13067" max="13067" width="22.61328125" customWidth="1"/>
    <col min="13068" max="13068" width="19.921875" customWidth="1"/>
    <col min="13069" max="13069" width="9.3828125" customWidth="1"/>
    <col min="13070" max="13070" width="8.4609375" customWidth="1"/>
    <col min="13071" max="13071" width="5.84375" customWidth="1"/>
    <col min="13072" max="13073" width="6.84375" customWidth="1"/>
    <col min="13074" max="13074" width="8" customWidth="1"/>
    <col min="13077" max="13077" width="11" customWidth="1"/>
    <col min="13081" max="13081" width="8.4609375" customWidth="1"/>
    <col min="13315" max="13315" width="9.69140625" customWidth="1"/>
    <col min="13316" max="13316" width="4.61328125" customWidth="1"/>
    <col min="13317" max="13317" width="27.23046875" customWidth="1"/>
    <col min="13318" max="13318" width="13.84375" customWidth="1"/>
    <col min="13319" max="13319" width="7.921875" customWidth="1"/>
    <col min="13320" max="13321" width="18.3828125" customWidth="1"/>
    <col min="13322" max="13322" width="22.69140625" customWidth="1"/>
    <col min="13323" max="13323" width="22.61328125" customWidth="1"/>
    <col min="13324" max="13324" width="19.921875" customWidth="1"/>
    <col min="13325" max="13325" width="9.3828125" customWidth="1"/>
    <col min="13326" max="13326" width="8.4609375" customWidth="1"/>
    <col min="13327" max="13327" width="5.84375" customWidth="1"/>
    <col min="13328" max="13329" width="6.84375" customWidth="1"/>
    <col min="13330" max="13330" width="8" customWidth="1"/>
    <col min="13333" max="13333" width="11" customWidth="1"/>
    <col min="13337" max="13337" width="8.4609375" customWidth="1"/>
    <col min="13571" max="13571" width="9.69140625" customWidth="1"/>
    <col min="13572" max="13572" width="4.61328125" customWidth="1"/>
    <col min="13573" max="13573" width="27.23046875" customWidth="1"/>
    <col min="13574" max="13574" width="13.84375" customWidth="1"/>
    <col min="13575" max="13575" width="7.921875" customWidth="1"/>
    <col min="13576" max="13577" width="18.3828125" customWidth="1"/>
    <col min="13578" max="13578" width="22.69140625" customWidth="1"/>
    <col min="13579" max="13579" width="22.61328125" customWidth="1"/>
    <col min="13580" max="13580" width="19.921875" customWidth="1"/>
    <col min="13581" max="13581" width="9.3828125" customWidth="1"/>
    <col min="13582" max="13582" width="8.4609375" customWidth="1"/>
    <col min="13583" max="13583" width="5.84375" customWidth="1"/>
    <col min="13584" max="13585" width="6.84375" customWidth="1"/>
    <col min="13586" max="13586" width="8" customWidth="1"/>
    <col min="13589" max="13589" width="11" customWidth="1"/>
    <col min="13593" max="13593" width="8.4609375" customWidth="1"/>
    <col min="13827" max="13827" width="9.69140625" customWidth="1"/>
    <col min="13828" max="13828" width="4.61328125" customWidth="1"/>
    <col min="13829" max="13829" width="27.23046875" customWidth="1"/>
    <col min="13830" max="13830" width="13.84375" customWidth="1"/>
    <col min="13831" max="13831" width="7.921875" customWidth="1"/>
    <col min="13832" max="13833" width="18.3828125" customWidth="1"/>
    <col min="13834" max="13834" width="22.69140625" customWidth="1"/>
    <col min="13835" max="13835" width="22.61328125" customWidth="1"/>
    <col min="13836" max="13836" width="19.921875" customWidth="1"/>
    <col min="13837" max="13837" width="9.3828125" customWidth="1"/>
    <col min="13838" max="13838" width="8.4609375" customWidth="1"/>
    <col min="13839" max="13839" width="5.84375" customWidth="1"/>
    <col min="13840" max="13841" width="6.84375" customWidth="1"/>
    <col min="13842" max="13842" width="8" customWidth="1"/>
    <col min="13845" max="13845" width="11" customWidth="1"/>
    <col min="13849" max="13849" width="8.4609375" customWidth="1"/>
    <col min="14083" max="14083" width="9.69140625" customWidth="1"/>
    <col min="14084" max="14084" width="4.61328125" customWidth="1"/>
    <col min="14085" max="14085" width="27.23046875" customWidth="1"/>
    <col min="14086" max="14086" width="13.84375" customWidth="1"/>
    <col min="14087" max="14087" width="7.921875" customWidth="1"/>
    <col min="14088" max="14089" width="18.3828125" customWidth="1"/>
    <col min="14090" max="14090" width="22.69140625" customWidth="1"/>
    <col min="14091" max="14091" width="22.61328125" customWidth="1"/>
    <col min="14092" max="14092" width="19.921875" customWidth="1"/>
    <col min="14093" max="14093" width="9.3828125" customWidth="1"/>
    <col min="14094" max="14094" width="8.4609375" customWidth="1"/>
    <col min="14095" max="14095" width="5.84375" customWidth="1"/>
    <col min="14096" max="14097" width="6.84375" customWidth="1"/>
    <col min="14098" max="14098" width="8" customWidth="1"/>
    <col min="14101" max="14101" width="11" customWidth="1"/>
    <col min="14105" max="14105" width="8.4609375" customWidth="1"/>
    <col min="14339" max="14339" width="9.69140625" customWidth="1"/>
    <col min="14340" max="14340" width="4.61328125" customWidth="1"/>
    <col min="14341" max="14341" width="27.23046875" customWidth="1"/>
    <col min="14342" max="14342" width="13.84375" customWidth="1"/>
    <col min="14343" max="14343" width="7.921875" customWidth="1"/>
    <col min="14344" max="14345" width="18.3828125" customWidth="1"/>
    <col min="14346" max="14346" width="22.69140625" customWidth="1"/>
    <col min="14347" max="14347" width="22.61328125" customWidth="1"/>
    <col min="14348" max="14348" width="19.921875" customWidth="1"/>
    <col min="14349" max="14349" width="9.3828125" customWidth="1"/>
    <col min="14350" max="14350" width="8.4609375" customWidth="1"/>
    <col min="14351" max="14351" width="5.84375" customWidth="1"/>
    <col min="14352" max="14353" width="6.84375" customWidth="1"/>
    <col min="14354" max="14354" width="8" customWidth="1"/>
    <col min="14357" max="14357" width="11" customWidth="1"/>
    <col min="14361" max="14361" width="8.4609375" customWidth="1"/>
    <col min="14595" max="14595" width="9.69140625" customWidth="1"/>
    <col min="14596" max="14596" width="4.61328125" customWidth="1"/>
    <col min="14597" max="14597" width="27.23046875" customWidth="1"/>
    <col min="14598" max="14598" width="13.84375" customWidth="1"/>
    <col min="14599" max="14599" width="7.921875" customWidth="1"/>
    <col min="14600" max="14601" width="18.3828125" customWidth="1"/>
    <col min="14602" max="14602" width="22.69140625" customWidth="1"/>
    <col min="14603" max="14603" width="22.61328125" customWidth="1"/>
    <col min="14604" max="14604" width="19.921875" customWidth="1"/>
    <col min="14605" max="14605" width="9.3828125" customWidth="1"/>
    <col min="14606" max="14606" width="8.4609375" customWidth="1"/>
    <col min="14607" max="14607" width="5.84375" customWidth="1"/>
    <col min="14608" max="14609" width="6.84375" customWidth="1"/>
    <col min="14610" max="14610" width="8" customWidth="1"/>
    <col min="14613" max="14613" width="11" customWidth="1"/>
    <col min="14617" max="14617" width="8.4609375" customWidth="1"/>
    <col min="14851" max="14851" width="9.69140625" customWidth="1"/>
    <col min="14852" max="14852" width="4.61328125" customWidth="1"/>
    <col min="14853" max="14853" width="27.23046875" customWidth="1"/>
    <col min="14854" max="14854" width="13.84375" customWidth="1"/>
    <col min="14855" max="14855" width="7.921875" customWidth="1"/>
    <col min="14856" max="14857" width="18.3828125" customWidth="1"/>
    <col min="14858" max="14858" width="22.69140625" customWidth="1"/>
    <col min="14859" max="14859" width="22.61328125" customWidth="1"/>
    <col min="14860" max="14860" width="19.921875" customWidth="1"/>
    <col min="14861" max="14861" width="9.3828125" customWidth="1"/>
    <col min="14862" max="14862" width="8.4609375" customWidth="1"/>
    <col min="14863" max="14863" width="5.84375" customWidth="1"/>
    <col min="14864" max="14865" width="6.84375" customWidth="1"/>
    <col min="14866" max="14866" width="8" customWidth="1"/>
    <col min="14869" max="14869" width="11" customWidth="1"/>
    <col min="14873" max="14873" width="8.4609375" customWidth="1"/>
    <col min="15107" max="15107" width="9.69140625" customWidth="1"/>
    <col min="15108" max="15108" width="4.61328125" customWidth="1"/>
    <col min="15109" max="15109" width="27.23046875" customWidth="1"/>
    <col min="15110" max="15110" width="13.84375" customWidth="1"/>
    <col min="15111" max="15111" width="7.921875" customWidth="1"/>
    <col min="15112" max="15113" width="18.3828125" customWidth="1"/>
    <col min="15114" max="15114" width="22.69140625" customWidth="1"/>
    <col min="15115" max="15115" width="22.61328125" customWidth="1"/>
    <col min="15116" max="15116" width="19.921875" customWidth="1"/>
    <col min="15117" max="15117" width="9.3828125" customWidth="1"/>
    <col min="15118" max="15118" width="8.4609375" customWidth="1"/>
    <col min="15119" max="15119" width="5.84375" customWidth="1"/>
    <col min="15120" max="15121" width="6.84375" customWidth="1"/>
    <col min="15122" max="15122" width="8" customWidth="1"/>
    <col min="15125" max="15125" width="11" customWidth="1"/>
    <col min="15129" max="15129" width="8.4609375" customWidth="1"/>
    <col min="15363" max="15363" width="9.69140625" customWidth="1"/>
    <col min="15364" max="15364" width="4.61328125" customWidth="1"/>
    <col min="15365" max="15365" width="27.23046875" customWidth="1"/>
    <col min="15366" max="15366" width="13.84375" customWidth="1"/>
    <col min="15367" max="15367" width="7.921875" customWidth="1"/>
    <col min="15368" max="15369" width="18.3828125" customWidth="1"/>
    <col min="15370" max="15370" width="22.69140625" customWidth="1"/>
    <col min="15371" max="15371" width="22.61328125" customWidth="1"/>
    <col min="15372" max="15372" width="19.921875" customWidth="1"/>
    <col min="15373" max="15373" width="9.3828125" customWidth="1"/>
    <col min="15374" max="15374" width="8.4609375" customWidth="1"/>
    <col min="15375" max="15375" width="5.84375" customWidth="1"/>
    <col min="15376" max="15377" width="6.84375" customWidth="1"/>
    <col min="15378" max="15378" width="8" customWidth="1"/>
    <col min="15381" max="15381" width="11" customWidth="1"/>
    <col min="15385" max="15385" width="8.4609375" customWidth="1"/>
    <col min="15619" max="15619" width="9.69140625" customWidth="1"/>
    <col min="15620" max="15620" width="4.61328125" customWidth="1"/>
    <col min="15621" max="15621" width="27.23046875" customWidth="1"/>
    <col min="15622" max="15622" width="13.84375" customWidth="1"/>
    <col min="15623" max="15623" width="7.921875" customWidth="1"/>
    <col min="15624" max="15625" width="18.3828125" customWidth="1"/>
    <col min="15626" max="15626" width="22.69140625" customWidth="1"/>
    <col min="15627" max="15627" width="22.61328125" customWidth="1"/>
    <col min="15628" max="15628" width="19.921875" customWidth="1"/>
    <col min="15629" max="15629" width="9.3828125" customWidth="1"/>
    <col min="15630" max="15630" width="8.4609375" customWidth="1"/>
    <col min="15631" max="15631" width="5.84375" customWidth="1"/>
    <col min="15632" max="15633" width="6.84375" customWidth="1"/>
    <col min="15634" max="15634" width="8" customWidth="1"/>
    <col min="15637" max="15637" width="11" customWidth="1"/>
    <col min="15641" max="15641" width="8.4609375" customWidth="1"/>
    <col min="15875" max="15875" width="9.69140625" customWidth="1"/>
    <col min="15876" max="15876" width="4.61328125" customWidth="1"/>
    <col min="15877" max="15877" width="27.23046875" customWidth="1"/>
    <col min="15878" max="15878" width="13.84375" customWidth="1"/>
    <col min="15879" max="15879" width="7.921875" customWidth="1"/>
    <col min="15880" max="15881" width="18.3828125" customWidth="1"/>
    <col min="15882" max="15882" width="22.69140625" customWidth="1"/>
    <col min="15883" max="15883" width="22.61328125" customWidth="1"/>
    <col min="15884" max="15884" width="19.921875" customWidth="1"/>
    <col min="15885" max="15885" width="9.3828125" customWidth="1"/>
    <col min="15886" max="15886" width="8.4609375" customWidth="1"/>
    <col min="15887" max="15887" width="5.84375" customWidth="1"/>
    <col min="15888" max="15889" width="6.84375" customWidth="1"/>
    <col min="15890" max="15890" width="8" customWidth="1"/>
    <col min="15893" max="15893" width="11" customWidth="1"/>
    <col min="15897" max="15897" width="8.4609375" customWidth="1"/>
    <col min="16131" max="16131" width="9.69140625" customWidth="1"/>
    <col min="16132" max="16132" width="4.61328125" customWidth="1"/>
    <col min="16133" max="16133" width="27.23046875" customWidth="1"/>
    <col min="16134" max="16134" width="13.84375" customWidth="1"/>
    <col min="16135" max="16135" width="7.921875" customWidth="1"/>
    <col min="16136" max="16137" width="18.3828125" customWidth="1"/>
    <col min="16138" max="16138" width="22.69140625" customWidth="1"/>
    <col min="16139" max="16139" width="22.61328125" customWidth="1"/>
    <col min="16140" max="16140" width="19.921875" customWidth="1"/>
    <col min="16141" max="16141" width="9.3828125" customWidth="1"/>
    <col min="16142" max="16142" width="8.4609375" customWidth="1"/>
    <col min="16143" max="16143" width="5.84375" customWidth="1"/>
    <col min="16144" max="16145" width="6.84375" customWidth="1"/>
    <col min="16146" max="16146" width="8" customWidth="1"/>
    <col min="16149" max="16149" width="11" customWidth="1"/>
    <col min="16153" max="16153" width="8.4609375" customWidth="1"/>
  </cols>
  <sheetData>
    <row r="1" spans="2:13" ht="12.9" thickBot="1" x14ac:dyDescent="0.35"/>
    <row r="2" spans="2:13" ht="25.3" x14ac:dyDescent="0.6">
      <c r="B2" s="33" t="s">
        <v>0</v>
      </c>
      <c r="C2" s="34"/>
      <c r="D2" s="34"/>
      <c r="E2" s="34"/>
      <c r="F2" s="34"/>
      <c r="G2" s="34"/>
      <c r="H2" s="34"/>
      <c r="I2" s="34"/>
      <c r="J2" s="34"/>
      <c r="K2" s="34"/>
      <c r="L2" s="34"/>
      <c r="M2" s="1"/>
    </row>
    <row r="3" spans="2:13" ht="15.45" x14ac:dyDescent="0.4">
      <c r="B3" s="35"/>
      <c r="C3" s="36"/>
      <c r="D3" s="36"/>
      <c r="E3" s="36"/>
      <c r="F3" s="36"/>
      <c r="G3" s="36"/>
      <c r="H3" s="36"/>
      <c r="I3" s="36"/>
      <c r="J3" s="36"/>
      <c r="K3" s="36"/>
      <c r="L3" s="36"/>
      <c r="M3" s="2"/>
    </row>
    <row r="4" spans="2:13" ht="18" customHeight="1" x14ac:dyDescent="0.3">
      <c r="B4" s="37" t="s">
        <v>31</v>
      </c>
      <c r="C4" s="38"/>
      <c r="D4" s="38"/>
      <c r="E4" s="38"/>
      <c r="F4" s="38"/>
      <c r="G4" s="38"/>
      <c r="H4" s="38"/>
      <c r="I4" s="38"/>
      <c r="J4" s="38"/>
      <c r="K4" s="38"/>
      <c r="L4" s="38"/>
      <c r="M4" s="39"/>
    </row>
    <row r="5" spans="2:13" ht="15.55" customHeight="1" x14ac:dyDescent="0.3">
      <c r="B5" s="37"/>
      <c r="C5" s="38"/>
      <c r="D5" s="38"/>
      <c r="E5" s="38"/>
      <c r="F5" s="38"/>
      <c r="G5" s="38"/>
      <c r="H5" s="38"/>
      <c r="I5" s="38"/>
      <c r="J5" s="38"/>
      <c r="K5" s="38"/>
      <c r="L5" s="38"/>
      <c r="M5" s="39"/>
    </row>
    <row r="6" spans="2:13" ht="40.299999999999997" customHeight="1" x14ac:dyDescent="0.3">
      <c r="B6" s="37"/>
      <c r="C6" s="38"/>
      <c r="D6" s="38"/>
      <c r="E6" s="38"/>
      <c r="F6" s="38"/>
      <c r="G6" s="38"/>
      <c r="H6" s="38"/>
      <c r="I6" s="38"/>
      <c r="J6" s="38"/>
      <c r="K6" s="38"/>
      <c r="L6" s="38"/>
      <c r="M6" s="39"/>
    </row>
    <row r="7" spans="2:13" ht="12.55" customHeight="1" x14ac:dyDescent="0.3">
      <c r="B7" s="40" t="s">
        <v>1</v>
      </c>
      <c r="C7" s="41"/>
      <c r="D7" s="41"/>
      <c r="E7" s="41"/>
      <c r="F7" s="41"/>
      <c r="G7" s="41"/>
      <c r="H7" s="41"/>
      <c r="I7" s="41"/>
      <c r="J7" s="41"/>
      <c r="K7" s="41"/>
      <c r="L7" s="41"/>
      <c r="M7" s="42"/>
    </row>
    <row r="8" spans="2:13" ht="12.55" customHeight="1" x14ac:dyDescent="0.3">
      <c r="B8" s="40"/>
      <c r="C8" s="41"/>
      <c r="D8" s="41"/>
      <c r="E8" s="41"/>
      <c r="F8" s="41"/>
      <c r="G8" s="41"/>
      <c r="H8" s="41"/>
      <c r="I8" s="41"/>
      <c r="J8" s="41"/>
      <c r="K8" s="41"/>
      <c r="L8" s="41"/>
      <c r="M8" s="42"/>
    </row>
    <row r="9" spans="2:13" ht="12.55" customHeight="1" x14ac:dyDescent="0.3">
      <c r="B9" s="40"/>
      <c r="C9" s="41"/>
      <c r="D9" s="41"/>
      <c r="E9" s="41"/>
      <c r="F9" s="41"/>
      <c r="G9" s="41"/>
      <c r="H9" s="41"/>
      <c r="I9" s="41"/>
      <c r="J9" s="41"/>
      <c r="K9" s="41"/>
      <c r="L9" s="41"/>
      <c r="M9" s="42"/>
    </row>
    <row r="10" spans="2:13" x14ac:dyDescent="0.3">
      <c r="B10" s="40"/>
      <c r="C10" s="41"/>
      <c r="D10" s="41"/>
      <c r="E10" s="41"/>
      <c r="F10" s="41"/>
      <c r="G10" s="41"/>
      <c r="H10" s="41"/>
      <c r="I10" s="41"/>
      <c r="J10" s="41"/>
      <c r="K10" s="41"/>
      <c r="L10" s="41"/>
      <c r="M10" s="42"/>
    </row>
    <row r="11" spans="2:13" ht="17.600000000000001" x14ac:dyDescent="0.3">
      <c r="B11" s="16"/>
      <c r="C11" s="17"/>
      <c r="D11" s="17"/>
      <c r="E11" s="17"/>
      <c r="F11" s="17"/>
      <c r="G11" s="17"/>
      <c r="H11" s="17" t="s">
        <v>10</v>
      </c>
      <c r="I11" s="17"/>
      <c r="J11" s="17"/>
      <c r="K11" s="17"/>
      <c r="L11" s="17"/>
      <c r="M11" s="15"/>
    </row>
    <row r="12" spans="2:13" ht="15" x14ac:dyDescent="0.35">
      <c r="B12" s="43" t="s">
        <v>2</v>
      </c>
      <c r="C12" s="44"/>
      <c r="D12" s="44"/>
      <c r="E12" s="44"/>
      <c r="F12" s="18"/>
      <c r="G12" s="45"/>
      <c r="H12" s="45"/>
      <c r="I12" s="45"/>
      <c r="J12" s="45"/>
      <c r="K12" s="45"/>
      <c r="L12" s="45"/>
      <c r="M12" s="3"/>
    </row>
    <row r="13" spans="2:13" ht="15" x14ac:dyDescent="0.35">
      <c r="B13" s="43" t="s">
        <v>3</v>
      </c>
      <c r="C13" s="44"/>
      <c r="D13" s="44"/>
      <c r="E13" s="44"/>
      <c r="F13" s="18"/>
      <c r="G13" s="45"/>
      <c r="H13" s="45"/>
      <c r="I13" s="45"/>
      <c r="J13" s="45"/>
      <c r="K13" s="45"/>
      <c r="L13" s="45"/>
      <c r="M13" s="3"/>
    </row>
    <row r="14" spans="2:13" ht="15" x14ac:dyDescent="0.35">
      <c r="B14" s="43" t="s">
        <v>4</v>
      </c>
      <c r="C14" s="44"/>
      <c r="D14" s="44"/>
      <c r="E14" s="44"/>
      <c r="F14" s="18"/>
      <c r="G14" s="45"/>
      <c r="H14" s="45"/>
      <c r="I14" s="45"/>
      <c r="J14" s="45"/>
      <c r="K14" s="45"/>
      <c r="L14" s="45"/>
      <c r="M14" s="3"/>
    </row>
    <row r="15" spans="2:13" ht="15" x14ac:dyDescent="0.35">
      <c r="B15" s="43" t="s">
        <v>5</v>
      </c>
      <c r="C15" s="44"/>
      <c r="D15" s="44"/>
      <c r="E15" s="44"/>
      <c r="F15" s="18"/>
      <c r="G15" s="45"/>
      <c r="H15" s="45"/>
      <c r="I15" s="45"/>
      <c r="J15" s="45"/>
      <c r="K15" s="45"/>
      <c r="L15" s="45"/>
      <c r="M15" s="3"/>
    </row>
    <row r="16" spans="2:13" ht="15" x14ac:dyDescent="0.35">
      <c r="B16" s="43" t="s">
        <v>30</v>
      </c>
      <c r="C16" s="44"/>
      <c r="D16" s="44"/>
      <c r="E16" s="44"/>
      <c r="F16" s="18"/>
      <c r="G16" s="45"/>
      <c r="H16" s="45"/>
      <c r="I16" s="45"/>
      <c r="J16" s="45"/>
      <c r="K16" s="45"/>
      <c r="L16" s="45"/>
      <c r="M16" s="3"/>
    </row>
    <row r="17" spans="2:36" ht="30.9" customHeight="1" x14ac:dyDescent="0.5">
      <c r="B17" s="46" t="s">
        <v>6</v>
      </c>
      <c r="C17" s="47"/>
      <c r="D17" s="48"/>
      <c r="E17" s="48"/>
      <c r="F17" s="31"/>
      <c r="G17" s="49" t="s">
        <v>29</v>
      </c>
      <c r="H17" s="49"/>
      <c r="I17" s="49"/>
      <c r="J17" s="49"/>
      <c r="K17" s="49"/>
      <c r="L17" s="49"/>
      <c r="M17" s="4"/>
    </row>
    <row r="18" spans="2:36" ht="14.15" x14ac:dyDescent="0.3">
      <c r="B18" s="50" t="s">
        <v>11</v>
      </c>
      <c r="C18" s="51"/>
      <c r="D18" s="51"/>
      <c r="E18" s="51"/>
      <c r="F18" s="20"/>
      <c r="G18" s="49"/>
      <c r="H18" s="49"/>
      <c r="I18" s="49"/>
      <c r="J18" s="49"/>
      <c r="K18" s="49"/>
      <c r="L18" s="49"/>
      <c r="M18" s="4"/>
      <c r="S18" s="5"/>
      <c r="T18" s="5"/>
      <c r="U18" s="5"/>
      <c r="V18" s="5"/>
      <c r="W18" s="5"/>
      <c r="X18" s="5"/>
      <c r="Y18" s="5"/>
      <c r="Z18" s="5"/>
      <c r="AA18" s="5"/>
      <c r="AB18" s="5"/>
      <c r="AC18" s="5"/>
    </row>
    <row r="19" spans="2:36" ht="14.15" x14ac:dyDescent="0.3">
      <c r="B19" s="50"/>
      <c r="C19" s="51"/>
      <c r="D19" s="51"/>
      <c r="E19" s="51"/>
      <c r="F19" s="20"/>
      <c r="G19" s="49"/>
      <c r="H19" s="49"/>
      <c r="I19" s="49"/>
      <c r="J19" s="49"/>
      <c r="K19" s="49"/>
      <c r="L19" s="49"/>
      <c r="M19" s="4"/>
      <c r="S19" s="5"/>
      <c r="T19" s="5"/>
      <c r="U19" s="5"/>
      <c r="V19" s="5"/>
      <c r="W19" s="5"/>
      <c r="X19" s="5"/>
      <c r="Y19" s="5"/>
      <c r="Z19" s="5"/>
      <c r="AA19" s="5"/>
      <c r="AB19" s="5"/>
      <c r="AC19" s="5"/>
    </row>
    <row r="20" spans="2:36" ht="14.15" x14ac:dyDescent="0.3">
      <c r="B20" s="50"/>
      <c r="C20" s="51"/>
      <c r="D20" s="51"/>
      <c r="E20" s="51"/>
      <c r="F20" s="20"/>
      <c r="G20" s="49"/>
      <c r="H20" s="49"/>
      <c r="I20" s="49"/>
      <c r="J20" s="49"/>
      <c r="K20" s="49"/>
      <c r="L20" s="49"/>
      <c r="M20" s="4"/>
      <c r="S20" s="5"/>
      <c r="T20" s="5"/>
      <c r="U20" s="5"/>
      <c r="V20" s="5"/>
      <c r="W20" s="5"/>
      <c r="X20" s="5"/>
      <c r="Y20" s="5"/>
      <c r="Z20" s="5"/>
      <c r="AA20" s="5"/>
      <c r="AB20" s="5"/>
      <c r="AC20" s="5"/>
    </row>
    <row r="21" spans="2:36" ht="14.15" x14ac:dyDescent="0.3">
      <c r="B21" s="50"/>
      <c r="C21" s="51"/>
      <c r="D21" s="51"/>
      <c r="E21" s="51"/>
      <c r="F21" s="20"/>
      <c r="G21" s="49"/>
      <c r="H21" s="49"/>
      <c r="I21" s="49"/>
      <c r="J21" s="49"/>
      <c r="K21" s="49"/>
      <c r="L21" s="49"/>
      <c r="M21" s="4"/>
      <c r="S21" s="5"/>
      <c r="T21" s="5"/>
      <c r="U21" s="5"/>
      <c r="V21" s="5"/>
      <c r="W21" s="5"/>
      <c r="X21" s="5"/>
      <c r="Y21" s="5"/>
      <c r="Z21" s="5"/>
      <c r="AA21" s="5"/>
      <c r="AB21" s="5"/>
      <c r="AC21" s="5"/>
    </row>
    <row r="22" spans="2:36" ht="14.15" x14ac:dyDescent="0.3">
      <c r="B22" s="50"/>
      <c r="C22" s="51"/>
      <c r="D22" s="51"/>
      <c r="E22" s="51"/>
      <c r="F22" s="20"/>
      <c r="G22" s="49"/>
      <c r="H22" s="49"/>
      <c r="I22" s="49"/>
      <c r="J22" s="49"/>
      <c r="K22" s="49"/>
      <c r="L22" s="49"/>
      <c r="M22" s="4"/>
      <c r="N22" s="30"/>
      <c r="O22" s="30"/>
      <c r="P22" s="30"/>
      <c r="Q22" s="30"/>
      <c r="R22" s="30"/>
      <c r="S22" s="30"/>
      <c r="T22" s="30"/>
      <c r="U22" s="30"/>
      <c r="V22" s="30"/>
      <c r="W22" s="30"/>
      <c r="X22" s="30"/>
      <c r="Y22" s="30"/>
      <c r="Z22" s="30"/>
      <c r="AA22" s="30"/>
      <c r="AB22" s="30"/>
      <c r="AC22" s="30"/>
      <c r="AD22" s="30"/>
      <c r="AE22" s="30"/>
      <c r="AF22" s="30"/>
      <c r="AG22" s="30"/>
      <c r="AH22" s="30"/>
      <c r="AI22" s="30"/>
      <c r="AJ22" s="30"/>
    </row>
    <row r="23" spans="2:36" ht="14.15" x14ac:dyDescent="0.3">
      <c r="B23" s="50"/>
      <c r="C23" s="51"/>
      <c r="D23" s="51"/>
      <c r="E23" s="51"/>
      <c r="F23" s="20"/>
      <c r="G23" s="49"/>
      <c r="H23" s="49"/>
      <c r="I23" s="49"/>
      <c r="J23" s="49"/>
      <c r="K23" s="49"/>
      <c r="L23" s="49"/>
      <c r="M23" s="4"/>
      <c r="N23" s="30"/>
      <c r="O23" s="30"/>
      <c r="P23" s="30"/>
      <c r="Q23" s="30"/>
      <c r="R23" s="30"/>
      <c r="S23" s="30"/>
      <c r="T23" s="30"/>
      <c r="U23" s="30"/>
      <c r="V23" s="30"/>
      <c r="W23" s="30"/>
      <c r="X23" s="30"/>
      <c r="Y23" s="30"/>
      <c r="Z23" s="30"/>
      <c r="AA23" s="30"/>
      <c r="AB23" s="30"/>
      <c r="AC23" s="30"/>
      <c r="AD23" s="30"/>
      <c r="AE23" s="30"/>
      <c r="AF23" s="30"/>
      <c r="AG23" s="30"/>
      <c r="AH23" s="30"/>
      <c r="AI23" s="30"/>
      <c r="AJ23" s="30"/>
    </row>
    <row r="24" spans="2:36" ht="14.15" x14ac:dyDescent="0.3">
      <c r="B24" s="50"/>
      <c r="C24" s="51"/>
      <c r="D24" s="51"/>
      <c r="E24" s="51"/>
      <c r="F24" s="20"/>
      <c r="G24" s="32" t="s">
        <v>12</v>
      </c>
      <c r="H24" s="52" t="s">
        <v>20</v>
      </c>
      <c r="I24" s="52"/>
      <c r="J24" s="53" t="s">
        <v>7</v>
      </c>
      <c r="K24" s="53" t="s">
        <v>8</v>
      </c>
      <c r="L24" s="53" t="s">
        <v>30</v>
      </c>
      <c r="M24" s="6"/>
      <c r="N24" s="30"/>
      <c r="O24" s="30"/>
      <c r="P24" s="30"/>
      <c r="Q24" s="30"/>
      <c r="R24" s="30"/>
      <c r="S24" s="30"/>
      <c r="T24" s="30"/>
      <c r="U24" s="30"/>
      <c r="V24" s="30"/>
      <c r="W24" s="30"/>
      <c r="X24" s="30"/>
      <c r="Y24" s="30"/>
      <c r="Z24" s="30"/>
      <c r="AA24" s="30"/>
      <c r="AB24" s="30"/>
      <c r="AC24" s="30"/>
      <c r="AD24" s="30"/>
      <c r="AE24" s="30"/>
      <c r="AF24" s="30"/>
      <c r="AG24" s="30"/>
      <c r="AH24" s="30"/>
      <c r="AI24" s="30"/>
      <c r="AJ24" s="30"/>
    </row>
    <row r="25" spans="2:36" ht="14.6" thickBot="1" x14ac:dyDescent="0.35">
      <c r="B25" s="50"/>
      <c r="C25" s="51"/>
      <c r="D25" s="51"/>
      <c r="E25" s="51"/>
      <c r="F25" s="20"/>
      <c r="G25" s="32"/>
      <c r="H25" s="32" t="s">
        <v>27</v>
      </c>
      <c r="I25" s="32" t="s">
        <v>28</v>
      </c>
      <c r="J25" s="53"/>
      <c r="K25" s="53"/>
      <c r="L25" s="53"/>
      <c r="M25" s="6"/>
      <c r="N25" s="30"/>
      <c r="O25" s="30"/>
      <c r="P25" s="30"/>
      <c r="Q25" s="30"/>
      <c r="R25" s="30"/>
      <c r="S25" s="30"/>
      <c r="T25" s="30"/>
      <c r="U25" s="30"/>
      <c r="V25" s="30"/>
      <c r="W25" s="30"/>
      <c r="X25" s="30"/>
      <c r="Y25" s="30"/>
      <c r="Z25" s="30"/>
      <c r="AA25" s="30"/>
      <c r="AB25" s="30"/>
      <c r="AC25" s="30"/>
      <c r="AD25" s="30"/>
      <c r="AE25" s="30"/>
      <c r="AF25" s="30"/>
      <c r="AG25" s="30"/>
      <c r="AH25" s="30"/>
      <c r="AI25" s="30"/>
      <c r="AJ25" s="30"/>
    </row>
    <row r="26" spans="2:36" ht="15.45" thickBot="1" x14ac:dyDescent="0.4">
      <c r="B26" s="58" t="s">
        <v>24</v>
      </c>
      <c r="C26" s="59"/>
      <c r="D26" s="59"/>
      <c r="E26" s="60"/>
      <c r="F26" s="21"/>
      <c r="G26" s="7"/>
      <c r="H26" s="7"/>
      <c r="I26" s="7"/>
      <c r="J26" s="7"/>
      <c r="K26" s="7"/>
      <c r="L26" s="7"/>
      <c r="M26" s="8"/>
      <c r="N26" s="30"/>
      <c r="O26" s="30"/>
      <c r="P26" s="30"/>
      <c r="Q26" s="30"/>
      <c r="R26" s="30"/>
      <c r="S26" s="30"/>
      <c r="T26" s="30"/>
      <c r="U26" s="30"/>
      <c r="AB26" s="30"/>
      <c r="AC26" s="30"/>
      <c r="AD26" s="30"/>
      <c r="AE26" s="30"/>
      <c r="AF26" s="30"/>
      <c r="AG26" s="30"/>
      <c r="AH26" s="30"/>
      <c r="AI26" s="30"/>
      <c r="AJ26" s="30"/>
    </row>
    <row r="27" spans="2:36" ht="15.45" thickBot="1" x14ac:dyDescent="0.4">
      <c r="B27" s="58" t="s">
        <v>23</v>
      </c>
      <c r="C27" s="59"/>
      <c r="D27" s="59"/>
      <c r="E27" s="60"/>
      <c r="F27" s="18"/>
      <c r="G27" s="9"/>
      <c r="H27" s="9"/>
      <c r="I27" s="9"/>
      <c r="J27" s="7"/>
      <c r="K27" s="7"/>
      <c r="L27" s="7"/>
      <c r="M27" s="8"/>
      <c r="N27" s="30"/>
      <c r="O27" s="30"/>
      <c r="P27" s="30"/>
      <c r="Q27" s="30"/>
      <c r="R27" s="30"/>
      <c r="S27" s="30"/>
      <c r="T27" s="30"/>
      <c r="U27" s="30"/>
      <c r="AB27" s="30"/>
      <c r="AC27" s="30"/>
      <c r="AD27" s="30"/>
      <c r="AE27" s="30"/>
      <c r="AF27" s="30"/>
      <c r="AG27" s="30"/>
      <c r="AH27" s="30"/>
      <c r="AI27" s="30"/>
      <c r="AJ27" s="30"/>
    </row>
    <row r="28" spans="2:36" ht="15.45" thickBot="1" x14ac:dyDescent="0.4">
      <c r="B28" s="61" t="s">
        <v>21</v>
      </c>
      <c r="C28" s="62"/>
      <c r="D28" s="62"/>
      <c r="E28" s="63"/>
      <c r="F28" s="22"/>
      <c r="G28" s="26">
        <v>2.5</v>
      </c>
      <c r="H28" s="26">
        <v>2.5</v>
      </c>
      <c r="I28" s="26">
        <v>2.5</v>
      </c>
      <c r="J28" s="26">
        <v>2.5</v>
      </c>
      <c r="K28" s="26">
        <v>2.5</v>
      </c>
      <c r="L28" s="26">
        <v>2.5</v>
      </c>
      <c r="M28" s="10"/>
      <c r="N28" s="30"/>
      <c r="O28" s="30"/>
      <c r="P28" s="30"/>
      <c r="Q28" s="30"/>
      <c r="R28" s="30"/>
      <c r="S28" s="30"/>
      <c r="T28" s="30"/>
      <c r="U28" s="30"/>
      <c r="AB28" s="30"/>
      <c r="AC28" s="30"/>
      <c r="AD28" s="30"/>
      <c r="AE28" s="30"/>
      <c r="AF28" s="30"/>
      <c r="AG28" s="30"/>
      <c r="AH28" s="30"/>
      <c r="AI28" s="30"/>
      <c r="AJ28" s="30"/>
    </row>
    <row r="29" spans="2:36" ht="12.9" thickBot="1" x14ac:dyDescent="0.35">
      <c r="B29" s="11"/>
      <c r="C29" s="23"/>
      <c r="D29" s="23"/>
      <c r="E29" s="23"/>
      <c r="F29" s="24"/>
      <c r="G29" s="25"/>
      <c r="H29" s="69"/>
      <c r="I29" s="69"/>
      <c r="J29" s="69"/>
      <c r="K29" s="69"/>
      <c r="L29" s="69"/>
      <c r="M29" s="4"/>
      <c r="N29" s="30"/>
      <c r="O29" s="30"/>
      <c r="P29" s="30"/>
      <c r="Q29" s="30"/>
      <c r="R29" s="30"/>
      <c r="S29" s="30"/>
      <c r="T29" s="30"/>
      <c r="AB29" s="30"/>
      <c r="AC29" s="30"/>
      <c r="AD29" s="30"/>
      <c r="AE29" s="30"/>
      <c r="AF29" s="30"/>
      <c r="AG29" s="30"/>
      <c r="AH29" s="30"/>
      <c r="AI29" s="30"/>
      <c r="AJ29" s="30"/>
    </row>
    <row r="30" spans="2:36" ht="20.6" thickBot="1" x14ac:dyDescent="0.35">
      <c r="B30" s="64" t="s">
        <v>25</v>
      </c>
      <c r="C30" s="65"/>
      <c r="D30" s="65"/>
      <c r="E30" s="66"/>
      <c r="F30" s="24"/>
      <c r="G30" s="27">
        <f>SUM(G26:L26)</f>
        <v>0</v>
      </c>
      <c r="H30" s="69"/>
      <c r="I30" s="69"/>
      <c r="J30" s="69"/>
      <c r="K30" s="69"/>
      <c r="L30" s="69"/>
      <c r="M30" s="4"/>
      <c r="N30" s="30"/>
      <c r="O30" s="30"/>
      <c r="P30" s="30"/>
      <c r="Q30" s="30"/>
      <c r="R30" s="30"/>
      <c r="S30" s="30"/>
      <c r="T30" s="30"/>
      <c r="U30" s="30"/>
      <c r="V30" s="30"/>
      <c r="W30" s="30"/>
      <c r="X30" s="30"/>
      <c r="Y30" s="30"/>
      <c r="Z30" s="30"/>
      <c r="AA30" s="30"/>
      <c r="AB30" s="30"/>
      <c r="AC30" s="30"/>
      <c r="AD30" s="30"/>
      <c r="AE30" s="30"/>
      <c r="AF30" s="30"/>
      <c r="AG30" s="30"/>
      <c r="AH30" s="30"/>
      <c r="AI30" s="30"/>
      <c r="AJ30" s="30"/>
    </row>
    <row r="31" spans="2:36" ht="20.6" thickBot="1" x14ac:dyDescent="0.35">
      <c r="B31" s="64" t="s">
        <v>22</v>
      </c>
      <c r="C31" s="65"/>
      <c r="D31" s="65"/>
      <c r="E31" s="66"/>
      <c r="F31" s="24"/>
      <c r="G31" s="28" t="str">
        <f>IF(G30&gt;0,(((G26*G27*G28)+(H26*H27*H28)+(I26*I27*I28)+(J26*J27*J28)+(K26*K27*K28)+(L26*L27*L28))/G30/G28),"enter data")</f>
        <v>enter data</v>
      </c>
      <c r="H31" s="69"/>
      <c r="I31" s="69"/>
      <c r="J31" s="69"/>
      <c r="K31" s="69"/>
      <c r="L31" s="69"/>
      <c r="M31" s="4"/>
      <c r="N31" s="30"/>
      <c r="O31" s="30"/>
      <c r="P31" s="30"/>
      <c r="Q31" s="30"/>
      <c r="R31" s="30"/>
      <c r="S31" s="30"/>
      <c r="T31" s="30"/>
      <c r="U31" s="30"/>
      <c r="V31" s="30"/>
      <c r="W31" s="30"/>
      <c r="X31" s="30"/>
      <c r="Y31" s="30"/>
      <c r="Z31" s="30"/>
      <c r="AA31" s="30"/>
      <c r="AB31" s="30"/>
      <c r="AC31" s="30"/>
      <c r="AD31" s="30"/>
      <c r="AE31" s="30"/>
      <c r="AF31" s="30"/>
      <c r="AG31" s="30"/>
      <c r="AH31" s="30"/>
      <c r="AI31" s="30"/>
      <c r="AJ31" s="30"/>
    </row>
    <row r="32" spans="2:36" x14ac:dyDescent="0.3">
      <c r="B32" s="67"/>
      <c r="C32" s="68"/>
      <c r="D32" s="68"/>
      <c r="E32" s="68"/>
      <c r="F32" s="68"/>
      <c r="G32" s="68"/>
      <c r="H32" s="69"/>
      <c r="I32" s="69"/>
      <c r="J32" s="69"/>
      <c r="K32" s="69"/>
      <c r="L32" s="69"/>
      <c r="M32" s="4"/>
      <c r="N32" s="30"/>
      <c r="O32" s="30"/>
      <c r="P32" s="30"/>
      <c r="Q32" s="30"/>
      <c r="R32" s="30"/>
      <c r="S32" s="30"/>
      <c r="T32" s="30"/>
      <c r="U32" s="30"/>
      <c r="V32" s="30"/>
      <c r="W32" s="30"/>
      <c r="X32" s="30"/>
      <c r="Y32" s="30"/>
      <c r="Z32" s="30"/>
      <c r="AA32" s="30"/>
      <c r="AB32" s="30"/>
      <c r="AC32" s="30"/>
      <c r="AD32" s="30"/>
      <c r="AE32" s="30"/>
      <c r="AF32" s="30"/>
      <c r="AG32" s="30"/>
      <c r="AH32" s="30"/>
      <c r="AI32" s="30"/>
      <c r="AJ32" s="30"/>
    </row>
    <row r="33" spans="2:29" ht="15" x14ac:dyDescent="0.3">
      <c r="B33" s="54" t="s">
        <v>9</v>
      </c>
      <c r="C33" s="55"/>
      <c r="D33" s="55"/>
      <c r="E33" s="55"/>
      <c r="F33" s="55"/>
      <c r="G33" s="55"/>
      <c r="H33" s="55"/>
      <c r="I33" s="55"/>
      <c r="J33" s="55"/>
      <c r="K33" s="55"/>
      <c r="L33" s="55"/>
      <c r="M33" s="12"/>
      <c r="N33" s="30"/>
      <c r="O33" s="30"/>
      <c r="P33" s="30"/>
      <c r="Q33" s="30"/>
      <c r="R33" s="30"/>
      <c r="S33" s="30"/>
      <c r="T33" s="30"/>
      <c r="U33" s="30"/>
      <c r="V33" s="30"/>
      <c r="W33" s="30"/>
      <c r="X33" s="30"/>
      <c r="Y33" s="30"/>
      <c r="Z33" s="30"/>
      <c r="AA33" s="30"/>
      <c r="AB33" s="30"/>
      <c r="AC33" s="30"/>
    </row>
    <row r="34" spans="2:29" ht="15" x14ac:dyDescent="0.3">
      <c r="B34" s="54"/>
      <c r="C34" s="55"/>
      <c r="D34" s="55"/>
      <c r="E34" s="55"/>
      <c r="F34" s="55"/>
      <c r="G34" s="55"/>
      <c r="H34" s="55"/>
      <c r="I34" s="55"/>
      <c r="J34" s="55"/>
      <c r="K34" s="55"/>
      <c r="L34" s="55"/>
      <c r="M34" s="12"/>
      <c r="N34" s="30"/>
      <c r="O34" s="30"/>
      <c r="P34" s="30"/>
      <c r="Q34" s="30"/>
      <c r="R34" s="30"/>
      <c r="S34" s="30"/>
      <c r="T34" s="30"/>
      <c r="U34" s="30"/>
      <c r="V34" s="30"/>
      <c r="W34" s="30"/>
      <c r="X34" s="30"/>
      <c r="Y34" s="30"/>
      <c r="Z34" s="30"/>
      <c r="AA34" s="30"/>
      <c r="AB34" s="30"/>
      <c r="AC34" s="30"/>
    </row>
    <row r="35" spans="2:29" ht="15.45" thickBot="1" x14ac:dyDescent="0.35">
      <c r="B35" s="56"/>
      <c r="C35" s="57"/>
      <c r="D35" s="57"/>
      <c r="E35" s="57"/>
      <c r="F35" s="57"/>
      <c r="G35" s="57"/>
      <c r="H35" s="57"/>
      <c r="I35" s="57"/>
      <c r="J35" s="57"/>
      <c r="K35" s="57"/>
      <c r="L35" s="57"/>
      <c r="M35" s="13"/>
      <c r="N35" s="30"/>
      <c r="O35" s="30"/>
      <c r="P35" s="30"/>
      <c r="Q35" s="30"/>
      <c r="R35" s="30"/>
      <c r="S35" s="30"/>
      <c r="T35" s="30"/>
      <c r="U35" s="30"/>
      <c r="V35" s="30"/>
      <c r="W35" s="30"/>
      <c r="X35" s="30"/>
      <c r="Y35" s="30"/>
      <c r="Z35" s="30"/>
      <c r="AA35" s="30"/>
      <c r="AB35" s="30"/>
      <c r="AC35" s="30"/>
    </row>
    <row r="36" spans="2:29" ht="15" x14ac:dyDescent="0.35">
      <c r="B36" s="29" t="s">
        <v>17</v>
      </c>
      <c r="C36" s="29"/>
      <c r="D36" s="29"/>
      <c r="E36" s="29"/>
      <c r="N36" s="30"/>
      <c r="O36" s="30"/>
      <c r="P36" s="30"/>
      <c r="Q36" s="30"/>
      <c r="R36" s="30"/>
      <c r="S36" s="30"/>
      <c r="T36" s="30"/>
      <c r="U36" s="30"/>
      <c r="V36" s="30"/>
      <c r="W36" s="30"/>
      <c r="X36" s="30"/>
      <c r="Y36" s="30"/>
      <c r="Z36" s="30"/>
      <c r="AA36" s="30"/>
      <c r="AB36" s="30"/>
      <c r="AC36" s="30"/>
    </row>
    <row r="37" spans="2:29" ht="15" x14ac:dyDescent="0.35">
      <c r="B37" s="29" t="s">
        <v>15</v>
      </c>
      <c r="C37" s="29" t="s">
        <v>16</v>
      </c>
      <c r="D37" s="29"/>
      <c r="E37" s="29"/>
      <c r="N37" s="30"/>
      <c r="O37" s="30"/>
      <c r="P37" s="30"/>
      <c r="Q37" s="30"/>
      <c r="R37" s="30"/>
      <c r="S37" s="30"/>
      <c r="T37" s="30"/>
      <c r="U37" s="30"/>
      <c r="V37" s="30"/>
      <c r="W37" s="30"/>
      <c r="X37" s="30"/>
      <c r="Y37" s="30"/>
      <c r="Z37" s="30"/>
      <c r="AA37" s="30"/>
      <c r="AB37" s="30"/>
      <c r="AC37" s="30"/>
    </row>
    <row r="38" spans="2:29" ht="15" x14ac:dyDescent="0.35">
      <c r="B38" s="29" t="s">
        <v>13</v>
      </c>
      <c r="C38" s="29" t="s">
        <v>14</v>
      </c>
      <c r="D38" s="29"/>
      <c r="E38" s="29"/>
    </row>
    <row r="39" spans="2:29" ht="15" x14ac:dyDescent="0.35">
      <c r="B39" s="29" t="s">
        <v>18</v>
      </c>
      <c r="C39" s="29" t="s">
        <v>19</v>
      </c>
      <c r="D39" s="29"/>
      <c r="E39" s="29"/>
    </row>
    <row r="40" spans="2:29" ht="15" x14ac:dyDescent="0.35">
      <c r="B40" s="29" t="s">
        <v>26</v>
      </c>
      <c r="C40" s="29"/>
      <c r="D40" s="29"/>
      <c r="E40" s="29"/>
    </row>
  </sheetData>
  <sheetProtection algorithmName="SHA-512" hashValue="MIBtYSIHl6AXjcDJBkR+Drf35gdOMtDfaBWbm25I4ra2xvi5bFJXsVMKKdZtVBAahj/C40aVzpCoMAssavlYsg==" saltValue="jzCNSGG10uKhOcvnV83lVg==" spinCount="100000" sheet="1" objects="1" scenarios="1"/>
  <mergeCells count="30">
    <mergeCell ref="B33:L35"/>
    <mergeCell ref="B26:E26"/>
    <mergeCell ref="B27:E27"/>
    <mergeCell ref="B28:E28"/>
    <mergeCell ref="H29:L32"/>
    <mergeCell ref="B30:E30"/>
    <mergeCell ref="B31:E31"/>
    <mergeCell ref="B32:G32"/>
    <mergeCell ref="B16:E16"/>
    <mergeCell ref="G16:L16"/>
    <mergeCell ref="B17:C17"/>
    <mergeCell ref="D17:E17"/>
    <mergeCell ref="G17:L23"/>
    <mergeCell ref="B18:E25"/>
    <mergeCell ref="H24:I24"/>
    <mergeCell ref="J24:J25"/>
    <mergeCell ref="K24:K25"/>
    <mergeCell ref="L24:L25"/>
    <mergeCell ref="B13:E13"/>
    <mergeCell ref="G13:L13"/>
    <mergeCell ref="B14:E14"/>
    <mergeCell ref="G14:L14"/>
    <mergeCell ref="B15:E15"/>
    <mergeCell ref="G15:L15"/>
    <mergeCell ref="B2:L2"/>
    <mergeCell ref="B3:L3"/>
    <mergeCell ref="B4:M6"/>
    <mergeCell ref="B7:M10"/>
    <mergeCell ref="B12:E12"/>
    <mergeCell ref="G12:L1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A90BB-CDFB-47E8-B907-2255FCA83904}">
  <dimension ref="B1:AJ40"/>
  <sheetViews>
    <sheetView tabSelected="1" topLeftCell="A20" zoomScale="72" zoomScaleNormal="72" workbookViewId="0">
      <selection activeCell="H28" sqref="H28"/>
    </sheetView>
  </sheetViews>
  <sheetFormatPr defaultRowHeight="12.45" x14ac:dyDescent="0.3"/>
  <cols>
    <col min="3" max="3" width="9.69140625" customWidth="1"/>
    <col min="4" max="4" width="4.61328125" customWidth="1"/>
    <col min="5" max="5" width="30" customWidth="1"/>
    <col min="6" max="6" width="5.69140625" customWidth="1"/>
    <col min="7" max="7" width="17.53515625" customWidth="1"/>
    <col min="8" max="9" width="18.3828125" customWidth="1"/>
    <col min="10" max="10" width="22.69140625" customWidth="1"/>
    <col min="11" max="11" width="22.61328125" customWidth="1"/>
    <col min="12" max="12" width="19.921875" customWidth="1"/>
    <col min="13" max="13" width="9.3828125" customWidth="1"/>
    <col min="14" max="14" width="8.4609375" customWidth="1"/>
    <col min="15" max="15" width="5.84375" customWidth="1"/>
    <col min="16" max="17" width="6.84375" customWidth="1"/>
    <col min="18" max="18" width="8" customWidth="1"/>
    <col min="21" max="21" width="11" customWidth="1"/>
    <col min="25" max="25" width="8.4609375" customWidth="1"/>
    <col min="259" max="259" width="9.69140625" customWidth="1"/>
    <col min="260" max="260" width="4.61328125" customWidth="1"/>
    <col min="261" max="261" width="27.23046875" customWidth="1"/>
    <col min="262" max="262" width="13.84375" customWidth="1"/>
    <col min="263" max="263" width="7.921875" customWidth="1"/>
    <col min="264" max="265" width="18.3828125" customWidth="1"/>
    <col min="266" max="266" width="22.69140625" customWidth="1"/>
    <col min="267" max="267" width="22.61328125" customWidth="1"/>
    <col min="268" max="268" width="19.921875" customWidth="1"/>
    <col min="269" max="269" width="9.3828125" customWidth="1"/>
    <col min="270" max="270" width="8.4609375" customWidth="1"/>
    <col min="271" max="271" width="5.84375" customWidth="1"/>
    <col min="272" max="273" width="6.84375" customWidth="1"/>
    <col min="274" max="274" width="8" customWidth="1"/>
    <col min="277" max="277" width="11" customWidth="1"/>
    <col min="281" max="281" width="8.4609375" customWidth="1"/>
    <col min="515" max="515" width="9.69140625" customWidth="1"/>
    <col min="516" max="516" width="4.61328125" customWidth="1"/>
    <col min="517" max="517" width="27.23046875" customWidth="1"/>
    <col min="518" max="518" width="13.84375" customWidth="1"/>
    <col min="519" max="519" width="7.921875" customWidth="1"/>
    <col min="520" max="521" width="18.3828125" customWidth="1"/>
    <col min="522" max="522" width="22.69140625" customWidth="1"/>
    <col min="523" max="523" width="22.61328125" customWidth="1"/>
    <col min="524" max="524" width="19.921875" customWidth="1"/>
    <col min="525" max="525" width="9.3828125" customWidth="1"/>
    <col min="526" max="526" width="8.4609375" customWidth="1"/>
    <col min="527" max="527" width="5.84375" customWidth="1"/>
    <col min="528" max="529" width="6.84375" customWidth="1"/>
    <col min="530" max="530" width="8" customWidth="1"/>
    <col min="533" max="533" width="11" customWidth="1"/>
    <col min="537" max="537" width="8.4609375" customWidth="1"/>
    <col min="771" max="771" width="9.69140625" customWidth="1"/>
    <col min="772" max="772" width="4.61328125" customWidth="1"/>
    <col min="773" max="773" width="27.23046875" customWidth="1"/>
    <col min="774" max="774" width="13.84375" customWidth="1"/>
    <col min="775" max="775" width="7.921875" customWidth="1"/>
    <col min="776" max="777" width="18.3828125" customWidth="1"/>
    <col min="778" max="778" width="22.69140625" customWidth="1"/>
    <col min="779" max="779" width="22.61328125" customWidth="1"/>
    <col min="780" max="780" width="19.921875" customWidth="1"/>
    <col min="781" max="781" width="9.3828125" customWidth="1"/>
    <col min="782" max="782" width="8.4609375" customWidth="1"/>
    <col min="783" max="783" width="5.84375" customWidth="1"/>
    <col min="784" max="785" width="6.84375" customWidth="1"/>
    <col min="786" max="786" width="8" customWidth="1"/>
    <col min="789" max="789" width="11" customWidth="1"/>
    <col min="793" max="793" width="8.4609375" customWidth="1"/>
    <col min="1027" max="1027" width="9.69140625" customWidth="1"/>
    <col min="1028" max="1028" width="4.61328125" customWidth="1"/>
    <col min="1029" max="1029" width="27.23046875" customWidth="1"/>
    <col min="1030" max="1030" width="13.84375" customWidth="1"/>
    <col min="1031" max="1031" width="7.921875" customWidth="1"/>
    <col min="1032" max="1033" width="18.3828125" customWidth="1"/>
    <col min="1034" max="1034" width="22.69140625" customWidth="1"/>
    <col min="1035" max="1035" width="22.61328125" customWidth="1"/>
    <col min="1036" max="1036" width="19.921875" customWidth="1"/>
    <col min="1037" max="1037" width="9.3828125" customWidth="1"/>
    <col min="1038" max="1038" width="8.4609375" customWidth="1"/>
    <col min="1039" max="1039" width="5.84375" customWidth="1"/>
    <col min="1040" max="1041" width="6.84375" customWidth="1"/>
    <col min="1042" max="1042" width="8" customWidth="1"/>
    <col min="1045" max="1045" width="11" customWidth="1"/>
    <col min="1049" max="1049" width="8.4609375" customWidth="1"/>
    <col min="1283" max="1283" width="9.69140625" customWidth="1"/>
    <col min="1284" max="1284" width="4.61328125" customWidth="1"/>
    <col min="1285" max="1285" width="27.23046875" customWidth="1"/>
    <col min="1286" max="1286" width="13.84375" customWidth="1"/>
    <col min="1287" max="1287" width="7.921875" customWidth="1"/>
    <col min="1288" max="1289" width="18.3828125" customWidth="1"/>
    <col min="1290" max="1290" width="22.69140625" customWidth="1"/>
    <col min="1291" max="1291" width="22.61328125" customWidth="1"/>
    <col min="1292" max="1292" width="19.921875" customWidth="1"/>
    <col min="1293" max="1293" width="9.3828125" customWidth="1"/>
    <col min="1294" max="1294" width="8.4609375" customWidth="1"/>
    <col min="1295" max="1295" width="5.84375" customWidth="1"/>
    <col min="1296" max="1297" width="6.84375" customWidth="1"/>
    <col min="1298" max="1298" width="8" customWidth="1"/>
    <col min="1301" max="1301" width="11" customWidth="1"/>
    <col min="1305" max="1305" width="8.4609375" customWidth="1"/>
    <col min="1539" max="1539" width="9.69140625" customWidth="1"/>
    <col min="1540" max="1540" width="4.61328125" customWidth="1"/>
    <col min="1541" max="1541" width="27.23046875" customWidth="1"/>
    <col min="1542" max="1542" width="13.84375" customWidth="1"/>
    <col min="1543" max="1543" width="7.921875" customWidth="1"/>
    <col min="1544" max="1545" width="18.3828125" customWidth="1"/>
    <col min="1546" max="1546" width="22.69140625" customWidth="1"/>
    <col min="1547" max="1547" width="22.61328125" customWidth="1"/>
    <col min="1548" max="1548" width="19.921875" customWidth="1"/>
    <col min="1549" max="1549" width="9.3828125" customWidth="1"/>
    <col min="1550" max="1550" width="8.4609375" customWidth="1"/>
    <col min="1551" max="1551" width="5.84375" customWidth="1"/>
    <col min="1552" max="1553" width="6.84375" customWidth="1"/>
    <col min="1554" max="1554" width="8" customWidth="1"/>
    <col min="1557" max="1557" width="11" customWidth="1"/>
    <col min="1561" max="1561" width="8.4609375" customWidth="1"/>
    <col min="1795" max="1795" width="9.69140625" customWidth="1"/>
    <col min="1796" max="1796" width="4.61328125" customWidth="1"/>
    <col min="1797" max="1797" width="27.23046875" customWidth="1"/>
    <col min="1798" max="1798" width="13.84375" customWidth="1"/>
    <col min="1799" max="1799" width="7.921875" customWidth="1"/>
    <col min="1800" max="1801" width="18.3828125" customWidth="1"/>
    <col min="1802" max="1802" width="22.69140625" customWidth="1"/>
    <col min="1803" max="1803" width="22.61328125" customWidth="1"/>
    <col min="1804" max="1804" width="19.921875" customWidth="1"/>
    <col min="1805" max="1805" width="9.3828125" customWidth="1"/>
    <col min="1806" max="1806" width="8.4609375" customWidth="1"/>
    <col min="1807" max="1807" width="5.84375" customWidth="1"/>
    <col min="1808" max="1809" width="6.84375" customWidth="1"/>
    <col min="1810" max="1810" width="8" customWidth="1"/>
    <col min="1813" max="1813" width="11" customWidth="1"/>
    <col min="1817" max="1817" width="8.4609375" customWidth="1"/>
    <col min="2051" max="2051" width="9.69140625" customWidth="1"/>
    <col min="2052" max="2052" width="4.61328125" customWidth="1"/>
    <col min="2053" max="2053" width="27.23046875" customWidth="1"/>
    <col min="2054" max="2054" width="13.84375" customWidth="1"/>
    <col min="2055" max="2055" width="7.921875" customWidth="1"/>
    <col min="2056" max="2057" width="18.3828125" customWidth="1"/>
    <col min="2058" max="2058" width="22.69140625" customWidth="1"/>
    <col min="2059" max="2059" width="22.61328125" customWidth="1"/>
    <col min="2060" max="2060" width="19.921875" customWidth="1"/>
    <col min="2061" max="2061" width="9.3828125" customWidth="1"/>
    <col min="2062" max="2062" width="8.4609375" customWidth="1"/>
    <col min="2063" max="2063" width="5.84375" customWidth="1"/>
    <col min="2064" max="2065" width="6.84375" customWidth="1"/>
    <col min="2066" max="2066" width="8" customWidth="1"/>
    <col min="2069" max="2069" width="11" customWidth="1"/>
    <col min="2073" max="2073" width="8.4609375" customWidth="1"/>
    <col min="2307" max="2307" width="9.69140625" customWidth="1"/>
    <col min="2308" max="2308" width="4.61328125" customWidth="1"/>
    <col min="2309" max="2309" width="27.23046875" customWidth="1"/>
    <col min="2310" max="2310" width="13.84375" customWidth="1"/>
    <col min="2311" max="2311" width="7.921875" customWidth="1"/>
    <col min="2312" max="2313" width="18.3828125" customWidth="1"/>
    <col min="2314" max="2314" width="22.69140625" customWidth="1"/>
    <col min="2315" max="2315" width="22.61328125" customWidth="1"/>
    <col min="2316" max="2316" width="19.921875" customWidth="1"/>
    <col min="2317" max="2317" width="9.3828125" customWidth="1"/>
    <col min="2318" max="2318" width="8.4609375" customWidth="1"/>
    <col min="2319" max="2319" width="5.84375" customWidth="1"/>
    <col min="2320" max="2321" width="6.84375" customWidth="1"/>
    <col min="2322" max="2322" width="8" customWidth="1"/>
    <col min="2325" max="2325" width="11" customWidth="1"/>
    <col min="2329" max="2329" width="8.4609375" customWidth="1"/>
    <col min="2563" max="2563" width="9.69140625" customWidth="1"/>
    <col min="2564" max="2564" width="4.61328125" customWidth="1"/>
    <col min="2565" max="2565" width="27.23046875" customWidth="1"/>
    <col min="2566" max="2566" width="13.84375" customWidth="1"/>
    <col min="2567" max="2567" width="7.921875" customWidth="1"/>
    <col min="2568" max="2569" width="18.3828125" customWidth="1"/>
    <col min="2570" max="2570" width="22.69140625" customWidth="1"/>
    <col min="2571" max="2571" width="22.61328125" customWidth="1"/>
    <col min="2572" max="2572" width="19.921875" customWidth="1"/>
    <col min="2573" max="2573" width="9.3828125" customWidth="1"/>
    <col min="2574" max="2574" width="8.4609375" customWidth="1"/>
    <col min="2575" max="2575" width="5.84375" customWidth="1"/>
    <col min="2576" max="2577" width="6.84375" customWidth="1"/>
    <col min="2578" max="2578" width="8" customWidth="1"/>
    <col min="2581" max="2581" width="11" customWidth="1"/>
    <col min="2585" max="2585" width="8.4609375" customWidth="1"/>
    <col min="2819" max="2819" width="9.69140625" customWidth="1"/>
    <col min="2820" max="2820" width="4.61328125" customWidth="1"/>
    <col min="2821" max="2821" width="27.23046875" customWidth="1"/>
    <col min="2822" max="2822" width="13.84375" customWidth="1"/>
    <col min="2823" max="2823" width="7.921875" customWidth="1"/>
    <col min="2824" max="2825" width="18.3828125" customWidth="1"/>
    <col min="2826" max="2826" width="22.69140625" customWidth="1"/>
    <col min="2827" max="2827" width="22.61328125" customWidth="1"/>
    <col min="2828" max="2828" width="19.921875" customWidth="1"/>
    <col min="2829" max="2829" width="9.3828125" customWidth="1"/>
    <col min="2830" max="2830" width="8.4609375" customWidth="1"/>
    <col min="2831" max="2831" width="5.84375" customWidth="1"/>
    <col min="2832" max="2833" width="6.84375" customWidth="1"/>
    <col min="2834" max="2834" width="8" customWidth="1"/>
    <col min="2837" max="2837" width="11" customWidth="1"/>
    <col min="2841" max="2841" width="8.4609375" customWidth="1"/>
    <col min="3075" max="3075" width="9.69140625" customWidth="1"/>
    <col min="3076" max="3076" width="4.61328125" customWidth="1"/>
    <col min="3077" max="3077" width="27.23046875" customWidth="1"/>
    <col min="3078" max="3078" width="13.84375" customWidth="1"/>
    <col min="3079" max="3079" width="7.921875" customWidth="1"/>
    <col min="3080" max="3081" width="18.3828125" customWidth="1"/>
    <col min="3082" max="3082" width="22.69140625" customWidth="1"/>
    <col min="3083" max="3083" width="22.61328125" customWidth="1"/>
    <col min="3084" max="3084" width="19.921875" customWidth="1"/>
    <col min="3085" max="3085" width="9.3828125" customWidth="1"/>
    <col min="3086" max="3086" width="8.4609375" customWidth="1"/>
    <col min="3087" max="3087" width="5.84375" customWidth="1"/>
    <col min="3088" max="3089" width="6.84375" customWidth="1"/>
    <col min="3090" max="3090" width="8" customWidth="1"/>
    <col min="3093" max="3093" width="11" customWidth="1"/>
    <col min="3097" max="3097" width="8.4609375" customWidth="1"/>
    <col min="3331" max="3331" width="9.69140625" customWidth="1"/>
    <col min="3332" max="3332" width="4.61328125" customWidth="1"/>
    <col min="3333" max="3333" width="27.23046875" customWidth="1"/>
    <col min="3334" max="3334" width="13.84375" customWidth="1"/>
    <col min="3335" max="3335" width="7.921875" customWidth="1"/>
    <col min="3336" max="3337" width="18.3828125" customWidth="1"/>
    <col min="3338" max="3338" width="22.69140625" customWidth="1"/>
    <col min="3339" max="3339" width="22.61328125" customWidth="1"/>
    <col min="3340" max="3340" width="19.921875" customWidth="1"/>
    <col min="3341" max="3341" width="9.3828125" customWidth="1"/>
    <col min="3342" max="3342" width="8.4609375" customWidth="1"/>
    <col min="3343" max="3343" width="5.84375" customWidth="1"/>
    <col min="3344" max="3345" width="6.84375" customWidth="1"/>
    <col min="3346" max="3346" width="8" customWidth="1"/>
    <col min="3349" max="3349" width="11" customWidth="1"/>
    <col min="3353" max="3353" width="8.4609375" customWidth="1"/>
    <col min="3587" max="3587" width="9.69140625" customWidth="1"/>
    <col min="3588" max="3588" width="4.61328125" customWidth="1"/>
    <col min="3589" max="3589" width="27.23046875" customWidth="1"/>
    <col min="3590" max="3590" width="13.84375" customWidth="1"/>
    <col min="3591" max="3591" width="7.921875" customWidth="1"/>
    <col min="3592" max="3593" width="18.3828125" customWidth="1"/>
    <col min="3594" max="3594" width="22.69140625" customWidth="1"/>
    <col min="3595" max="3595" width="22.61328125" customWidth="1"/>
    <col min="3596" max="3596" width="19.921875" customWidth="1"/>
    <col min="3597" max="3597" width="9.3828125" customWidth="1"/>
    <col min="3598" max="3598" width="8.4609375" customWidth="1"/>
    <col min="3599" max="3599" width="5.84375" customWidth="1"/>
    <col min="3600" max="3601" width="6.84375" customWidth="1"/>
    <col min="3602" max="3602" width="8" customWidth="1"/>
    <col min="3605" max="3605" width="11" customWidth="1"/>
    <col min="3609" max="3609" width="8.4609375" customWidth="1"/>
    <col min="3843" max="3843" width="9.69140625" customWidth="1"/>
    <col min="3844" max="3844" width="4.61328125" customWidth="1"/>
    <col min="3845" max="3845" width="27.23046875" customWidth="1"/>
    <col min="3846" max="3846" width="13.84375" customWidth="1"/>
    <col min="3847" max="3847" width="7.921875" customWidth="1"/>
    <col min="3848" max="3849" width="18.3828125" customWidth="1"/>
    <col min="3850" max="3850" width="22.69140625" customWidth="1"/>
    <col min="3851" max="3851" width="22.61328125" customWidth="1"/>
    <col min="3852" max="3852" width="19.921875" customWidth="1"/>
    <col min="3853" max="3853" width="9.3828125" customWidth="1"/>
    <col min="3854" max="3854" width="8.4609375" customWidth="1"/>
    <col min="3855" max="3855" width="5.84375" customWidth="1"/>
    <col min="3856" max="3857" width="6.84375" customWidth="1"/>
    <col min="3858" max="3858" width="8" customWidth="1"/>
    <col min="3861" max="3861" width="11" customWidth="1"/>
    <col min="3865" max="3865" width="8.4609375" customWidth="1"/>
    <col min="4099" max="4099" width="9.69140625" customWidth="1"/>
    <col min="4100" max="4100" width="4.61328125" customWidth="1"/>
    <col min="4101" max="4101" width="27.23046875" customWidth="1"/>
    <col min="4102" max="4102" width="13.84375" customWidth="1"/>
    <col min="4103" max="4103" width="7.921875" customWidth="1"/>
    <col min="4104" max="4105" width="18.3828125" customWidth="1"/>
    <col min="4106" max="4106" width="22.69140625" customWidth="1"/>
    <col min="4107" max="4107" width="22.61328125" customWidth="1"/>
    <col min="4108" max="4108" width="19.921875" customWidth="1"/>
    <col min="4109" max="4109" width="9.3828125" customWidth="1"/>
    <col min="4110" max="4110" width="8.4609375" customWidth="1"/>
    <col min="4111" max="4111" width="5.84375" customWidth="1"/>
    <col min="4112" max="4113" width="6.84375" customWidth="1"/>
    <col min="4114" max="4114" width="8" customWidth="1"/>
    <col min="4117" max="4117" width="11" customWidth="1"/>
    <col min="4121" max="4121" width="8.4609375" customWidth="1"/>
    <col min="4355" max="4355" width="9.69140625" customWidth="1"/>
    <col min="4356" max="4356" width="4.61328125" customWidth="1"/>
    <col min="4357" max="4357" width="27.23046875" customWidth="1"/>
    <col min="4358" max="4358" width="13.84375" customWidth="1"/>
    <col min="4359" max="4359" width="7.921875" customWidth="1"/>
    <col min="4360" max="4361" width="18.3828125" customWidth="1"/>
    <col min="4362" max="4362" width="22.69140625" customWidth="1"/>
    <col min="4363" max="4363" width="22.61328125" customWidth="1"/>
    <col min="4364" max="4364" width="19.921875" customWidth="1"/>
    <col min="4365" max="4365" width="9.3828125" customWidth="1"/>
    <col min="4366" max="4366" width="8.4609375" customWidth="1"/>
    <col min="4367" max="4367" width="5.84375" customWidth="1"/>
    <col min="4368" max="4369" width="6.84375" customWidth="1"/>
    <col min="4370" max="4370" width="8" customWidth="1"/>
    <col min="4373" max="4373" width="11" customWidth="1"/>
    <col min="4377" max="4377" width="8.4609375" customWidth="1"/>
    <col min="4611" max="4611" width="9.69140625" customWidth="1"/>
    <col min="4612" max="4612" width="4.61328125" customWidth="1"/>
    <col min="4613" max="4613" width="27.23046875" customWidth="1"/>
    <col min="4614" max="4614" width="13.84375" customWidth="1"/>
    <col min="4615" max="4615" width="7.921875" customWidth="1"/>
    <col min="4616" max="4617" width="18.3828125" customWidth="1"/>
    <col min="4618" max="4618" width="22.69140625" customWidth="1"/>
    <col min="4619" max="4619" width="22.61328125" customWidth="1"/>
    <col min="4620" max="4620" width="19.921875" customWidth="1"/>
    <col min="4621" max="4621" width="9.3828125" customWidth="1"/>
    <col min="4622" max="4622" width="8.4609375" customWidth="1"/>
    <col min="4623" max="4623" width="5.84375" customWidth="1"/>
    <col min="4624" max="4625" width="6.84375" customWidth="1"/>
    <col min="4626" max="4626" width="8" customWidth="1"/>
    <col min="4629" max="4629" width="11" customWidth="1"/>
    <col min="4633" max="4633" width="8.4609375" customWidth="1"/>
    <col min="4867" max="4867" width="9.69140625" customWidth="1"/>
    <col min="4868" max="4868" width="4.61328125" customWidth="1"/>
    <col min="4869" max="4869" width="27.23046875" customWidth="1"/>
    <col min="4870" max="4870" width="13.84375" customWidth="1"/>
    <col min="4871" max="4871" width="7.921875" customWidth="1"/>
    <col min="4872" max="4873" width="18.3828125" customWidth="1"/>
    <col min="4874" max="4874" width="22.69140625" customWidth="1"/>
    <col min="4875" max="4875" width="22.61328125" customWidth="1"/>
    <col min="4876" max="4876" width="19.921875" customWidth="1"/>
    <col min="4877" max="4877" width="9.3828125" customWidth="1"/>
    <col min="4878" max="4878" width="8.4609375" customWidth="1"/>
    <col min="4879" max="4879" width="5.84375" customWidth="1"/>
    <col min="4880" max="4881" width="6.84375" customWidth="1"/>
    <col min="4882" max="4882" width="8" customWidth="1"/>
    <col min="4885" max="4885" width="11" customWidth="1"/>
    <col min="4889" max="4889" width="8.4609375" customWidth="1"/>
    <col min="5123" max="5123" width="9.69140625" customWidth="1"/>
    <col min="5124" max="5124" width="4.61328125" customWidth="1"/>
    <col min="5125" max="5125" width="27.23046875" customWidth="1"/>
    <col min="5126" max="5126" width="13.84375" customWidth="1"/>
    <col min="5127" max="5127" width="7.921875" customWidth="1"/>
    <col min="5128" max="5129" width="18.3828125" customWidth="1"/>
    <col min="5130" max="5130" width="22.69140625" customWidth="1"/>
    <col min="5131" max="5131" width="22.61328125" customWidth="1"/>
    <col min="5132" max="5132" width="19.921875" customWidth="1"/>
    <col min="5133" max="5133" width="9.3828125" customWidth="1"/>
    <col min="5134" max="5134" width="8.4609375" customWidth="1"/>
    <col min="5135" max="5135" width="5.84375" customWidth="1"/>
    <col min="5136" max="5137" width="6.84375" customWidth="1"/>
    <col min="5138" max="5138" width="8" customWidth="1"/>
    <col min="5141" max="5141" width="11" customWidth="1"/>
    <col min="5145" max="5145" width="8.4609375" customWidth="1"/>
    <col min="5379" max="5379" width="9.69140625" customWidth="1"/>
    <col min="5380" max="5380" width="4.61328125" customWidth="1"/>
    <col min="5381" max="5381" width="27.23046875" customWidth="1"/>
    <col min="5382" max="5382" width="13.84375" customWidth="1"/>
    <col min="5383" max="5383" width="7.921875" customWidth="1"/>
    <col min="5384" max="5385" width="18.3828125" customWidth="1"/>
    <col min="5386" max="5386" width="22.69140625" customWidth="1"/>
    <col min="5387" max="5387" width="22.61328125" customWidth="1"/>
    <col min="5388" max="5388" width="19.921875" customWidth="1"/>
    <col min="5389" max="5389" width="9.3828125" customWidth="1"/>
    <col min="5390" max="5390" width="8.4609375" customWidth="1"/>
    <col min="5391" max="5391" width="5.84375" customWidth="1"/>
    <col min="5392" max="5393" width="6.84375" customWidth="1"/>
    <col min="5394" max="5394" width="8" customWidth="1"/>
    <col min="5397" max="5397" width="11" customWidth="1"/>
    <col min="5401" max="5401" width="8.4609375" customWidth="1"/>
    <col min="5635" max="5635" width="9.69140625" customWidth="1"/>
    <col min="5636" max="5636" width="4.61328125" customWidth="1"/>
    <col min="5637" max="5637" width="27.23046875" customWidth="1"/>
    <col min="5638" max="5638" width="13.84375" customWidth="1"/>
    <col min="5639" max="5639" width="7.921875" customWidth="1"/>
    <col min="5640" max="5641" width="18.3828125" customWidth="1"/>
    <col min="5642" max="5642" width="22.69140625" customWidth="1"/>
    <col min="5643" max="5643" width="22.61328125" customWidth="1"/>
    <col min="5644" max="5644" width="19.921875" customWidth="1"/>
    <col min="5645" max="5645" width="9.3828125" customWidth="1"/>
    <col min="5646" max="5646" width="8.4609375" customWidth="1"/>
    <col min="5647" max="5647" width="5.84375" customWidth="1"/>
    <col min="5648" max="5649" width="6.84375" customWidth="1"/>
    <col min="5650" max="5650" width="8" customWidth="1"/>
    <col min="5653" max="5653" width="11" customWidth="1"/>
    <col min="5657" max="5657" width="8.4609375" customWidth="1"/>
    <col min="5891" max="5891" width="9.69140625" customWidth="1"/>
    <col min="5892" max="5892" width="4.61328125" customWidth="1"/>
    <col min="5893" max="5893" width="27.23046875" customWidth="1"/>
    <col min="5894" max="5894" width="13.84375" customWidth="1"/>
    <col min="5895" max="5895" width="7.921875" customWidth="1"/>
    <col min="5896" max="5897" width="18.3828125" customWidth="1"/>
    <col min="5898" max="5898" width="22.69140625" customWidth="1"/>
    <col min="5899" max="5899" width="22.61328125" customWidth="1"/>
    <col min="5900" max="5900" width="19.921875" customWidth="1"/>
    <col min="5901" max="5901" width="9.3828125" customWidth="1"/>
    <col min="5902" max="5902" width="8.4609375" customWidth="1"/>
    <col min="5903" max="5903" width="5.84375" customWidth="1"/>
    <col min="5904" max="5905" width="6.84375" customWidth="1"/>
    <col min="5906" max="5906" width="8" customWidth="1"/>
    <col min="5909" max="5909" width="11" customWidth="1"/>
    <col min="5913" max="5913" width="8.4609375" customWidth="1"/>
    <col min="6147" max="6147" width="9.69140625" customWidth="1"/>
    <col min="6148" max="6148" width="4.61328125" customWidth="1"/>
    <col min="6149" max="6149" width="27.23046875" customWidth="1"/>
    <col min="6150" max="6150" width="13.84375" customWidth="1"/>
    <col min="6151" max="6151" width="7.921875" customWidth="1"/>
    <col min="6152" max="6153" width="18.3828125" customWidth="1"/>
    <col min="6154" max="6154" width="22.69140625" customWidth="1"/>
    <col min="6155" max="6155" width="22.61328125" customWidth="1"/>
    <col min="6156" max="6156" width="19.921875" customWidth="1"/>
    <col min="6157" max="6157" width="9.3828125" customWidth="1"/>
    <col min="6158" max="6158" width="8.4609375" customWidth="1"/>
    <col min="6159" max="6159" width="5.84375" customWidth="1"/>
    <col min="6160" max="6161" width="6.84375" customWidth="1"/>
    <col min="6162" max="6162" width="8" customWidth="1"/>
    <col min="6165" max="6165" width="11" customWidth="1"/>
    <col min="6169" max="6169" width="8.4609375" customWidth="1"/>
    <col min="6403" max="6403" width="9.69140625" customWidth="1"/>
    <col min="6404" max="6404" width="4.61328125" customWidth="1"/>
    <col min="6405" max="6405" width="27.23046875" customWidth="1"/>
    <col min="6406" max="6406" width="13.84375" customWidth="1"/>
    <col min="6407" max="6407" width="7.921875" customWidth="1"/>
    <col min="6408" max="6409" width="18.3828125" customWidth="1"/>
    <col min="6410" max="6410" width="22.69140625" customWidth="1"/>
    <col min="6411" max="6411" width="22.61328125" customWidth="1"/>
    <col min="6412" max="6412" width="19.921875" customWidth="1"/>
    <col min="6413" max="6413" width="9.3828125" customWidth="1"/>
    <col min="6414" max="6414" width="8.4609375" customWidth="1"/>
    <col min="6415" max="6415" width="5.84375" customWidth="1"/>
    <col min="6416" max="6417" width="6.84375" customWidth="1"/>
    <col min="6418" max="6418" width="8" customWidth="1"/>
    <col min="6421" max="6421" width="11" customWidth="1"/>
    <col min="6425" max="6425" width="8.4609375" customWidth="1"/>
    <col min="6659" max="6659" width="9.69140625" customWidth="1"/>
    <col min="6660" max="6660" width="4.61328125" customWidth="1"/>
    <col min="6661" max="6661" width="27.23046875" customWidth="1"/>
    <col min="6662" max="6662" width="13.84375" customWidth="1"/>
    <col min="6663" max="6663" width="7.921875" customWidth="1"/>
    <col min="6664" max="6665" width="18.3828125" customWidth="1"/>
    <col min="6666" max="6666" width="22.69140625" customWidth="1"/>
    <col min="6667" max="6667" width="22.61328125" customWidth="1"/>
    <col min="6668" max="6668" width="19.921875" customWidth="1"/>
    <col min="6669" max="6669" width="9.3828125" customWidth="1"/>
    <col min="6670" max="6670" width="8.4609375" customWidth="1"/>
    <col min="6671" max="6671" width="5.84375" customWidth="1"/>
    <col min="6672" max="6673" width="6.84375" customWidth="1"/>
    <col min="6674" max="6674" width="8" customWidth="1"/>
    <col min="6677" max="6677" width="11" customWidth="1"/>
    <col min="6681" max="6681" width="8.4609375" customWidth="1"/>
    <col min="6915" max="6915" width="9.69140625" customWidth="1"/>
    <col min="6916" max="6916" width="4.61328125" customWidth="1"/>
    <col min="6917" max="6917" width="27.23046875" customWidth="1"/>
    <col min="6918" max="6918" width="13.84375" customWidth="1"/>
    <col min="6919" max="6919" width="7.921875" customWidth="1"/>
    <col min="6920" max="6921" width="18.3828125" customWidth="1"/>
    <col min="6922" max="6922" width="22.69140625" customWidth="1"/>
    <col min="6923" max="6923" width="22.61328125" customWidth="1"/>
    <col min="6924" max="6924" width="19.921875" customWidth="1"/>
    <col min="6925" max="6925" width="9.3828125" customWidth="1"/>
    <col min="6926" max="6926" width="8.4609375" customWidth="1"/>
    <col min="6927" max="6927" width="5.84375" customWidth="1"/>
    <col min="6928" max="6929" width="6.84375" customWidth="1"/>
    <col min="6930" max="6930" width="8" customWidth="1"/>
    <col min="6933" max="6933" width="11" customWidth="1"/>
    <col min="6937" max="6937" width="8.4609375" customWidth="1"/>
    <col min="7171" max="7171" width="9.69140625" customWidth="1"/>
    <col min="7172" max="7172" width="4.61328125" customWidth="1"/>
    <col min="7173" max="7173" width="27.23046875" customWidth="1"/>
    <col min="7174" max="7174" width="13.84375" customWidth="1"/>
    <col min="7175" max="7175" width="7.921875" customWidth="1"/>
    <col min="7176" max="7177" width="18.3828125" customWidth="1"/>
    <col min="7178" max="7178" width="22.69140625" customWidth="1"/>
    <col min="7179" max="7179" width="22.61328125" customWidth="1"/>
    <col min="7180" max="7180" width="19.921875" customWidth="1"/>
    <col min="7181" max="7181" width="9.3828125" customWidth="1"/>
    <col min="7182" max="7182" width="8.4609375" customWidth="1"/>
    <col min="7183" max="7183" width="5.84375" customWidth="1"/>
    <col min="7184" max="7185" width="6.84375" customWidth="1"/>
    <col min="7186" max="7186" width="8" customWidth="1"/>
    <col min="7189" max="7189" width="11" customWidth="1"/>
    <col min="7193" max="7193" width="8.4609375" customWidth="1"/>
    <col min="7427" max="7427" width="9.69140625" customWidth="1"/>
    <col min="7428" max="7428" width="4.61328125" customWidth="1"/>
    <col min="7429" max="7429" width="27.23046875" customWidth="1"/>
    <col min="7430" max="7430" width="13.84375" customWidth="1"/>
    <col min="7431" max="7431" width="7.921875" customWidth="1"/>
    <col min="7432" max="7433" width="18.3828125" customWidth="1"/>
    <col min="7434" max="7434" width="22.69140625" customWidth="1"/>
    <col min="7435" max="7435" width="22.61328125" customWidth="1"/>
    <col min="7436" max="7436" width="19.921875" customWidth="1"/>
    <col min="7437" max="7437" width="9.3828125" customWidth="1"/>
    <col min="7438" max="7438" width="8.4609375" customWidth="1"/>
    <col min="7439" max="7439" width="5.84375" customWidth="1"/>
    <col min="7440" max="7441" width="6.84375" customWidth="1"/>
    <col min="7442" max="7442" width="8" customWidth="1"/>
    <col min="7445" max="7445" width="11" customWidth="1"/>
    <col min="7449" max="7449" width="8.4609375" customWidth="1"/>
    <col min="7683" max="7683" width="9.69140625" customWidth="1"/>
    <col min="7684" max="7684" width="4.61328125" customWidth="1"/>
    <col min="7685" max="7685" width="27.23046875" customWidth="1"/>
    <col min="7686" max="7686" width="13.84375" customWidth="1"/>
    <col min="7687" max="7687" width="7.921875" customWidth="1"/>
    <col min="7688" max="7689" width="18.3828125" customWidth="1"/>
    <col min="7690" max="7690" width="22.69140625" customWidth="1"/>
    <col min="7691" max="7691" width="22.61328125" customWidth="1"/>
    <col min="7692" max="7692" width="19.921875" customWidth="1"/>
    <col min="7693" max="7693" width="9.3828125" customWidth="1"/>
    <col min="7694" max="7694" width="8.4609375" customWidth="1"/>
    <col min="7695" max="7695" width="5.84375" customWidth="1"/>
    <col min="7696" max="7697" width="6.84375" customWidth="1"/>
    <col min="7698" max="7698" width="8" customWidth="1"/>
    <col min="7701" max="7701" width="11" customWidth="1"/>
    <col min="7705" max="7705" width="8.4609375" customWidth="1"/>
    <col min="7939" max="7939" width="9.69140625" customWidth="1"/>
    <col min="7940" max="7940" width="4.61328125" customWidth="1"/>
    <col min="7941" max="7941" width="27.23046875" customWidth="1"/>
    <col min="7942" max="7942" width="13.84375" customWidth="1"/>
    <col min="7943" max="7943" width="7.921875" customWidth="1"/>
    <col min="7944" max="7945" width="18.3828125" customWidth="1"/>
    <col min="7946" max="7946" width="22.69140625" customWidth="1"/>
    <col min="7947" max="7947" width="22.61328125" customWidth="1"/>
    <col min="7948" max="7948" width="19.921875" customWidth="1"/>
    <col min="7949" max="7949" width="9.3828125" customWidth="1"/>
    <col min="7950" max="7950" width="8.4609375" customWidth="1"/>
    <col min="7951" max="7951" width="5.84375" customWidth="1"/>
    <col min="7952" max="7953" width="6.84375" customWidth="1"/>
    <col min="7954" max="7954" width="8" customWidth="1"/>
    <col min="7957" max="7957" width="11" customWidth="1"/>
    <col min="7961" max="7961" width="8.4609375" customWidth="1"/>
    <col min="8195" max="8195" width="9.69140625" customWidth="1"/>
    <col min="8196" max="8196" width="4.61328125" customWidth="1"/>
    <col min="8197" max="8197" width="27.23046875" customWidth="1"/>
    <col min="8198" max="8198" width="13.84375" customWidth="1"/>
    <col min="8199" max="8199" width="7.921875" customWidth="1"/>
    <col min="8200" max="8201" width="18.3828125" customWidth="1"/>
    <col min="8202" max="8202" width="22.69140625" customWidth="1"/>
    <col min="8203" max="8203" width="22.61328125" customWidth="1"/>
    <col min="8204" max="8204" width="19.921875" customWidth="1"/>
    <col min="8205" max="8205" width="9.3828125" customWidth="1"/>
    <col min="8206" max="8206" width="8.4609375" customWidth="1"/>
    <col min="8207" max="8207" width="5.84375" customWidth="1"/>
    <col min="8208" max="8209" width="6.84375" customWidth="1"/>
    <col min="8210" max="8210" width="8" customWidth="1"/>
    <col min="8213" max="8213" width="11" customWidth="1"/>
    <col min="8217" max="8217" width="8.4609375" customWidth="1"/>
    <col min="8451" max="8451" width="9.69140625" customWidth="1"/>
    <col min="8452" max="8452" width="4.61328125" customWidth="1"/>
    <col min="8453" max="8453" width="27.23046875" customWidth="1"/>
    <col min="8454" max="8454" width="13.84375" customWidth="1"/>
    <col min="8455" max="8455" width="7.921875" customWidth="1"/>
    <col min="8456" max="8457" width="18.3828125" customWidth="1"/>
    <col min="8458" max="8458" width="22.69140625" customWidth="1"/>
    <col min="8459" max="8459" width="22.61328125" customWidth="1"/>
    <col min="8460" max="8460" width="19.921875" customWidth="1"/>
    <col min="8461" max="8461" width="9.3828125" customWidth="1"/>
    <col min="8462" max="8462" width="8.4609375" customWidth="1"/>
    <col min="8463" max="8463" width="5.84375" customWidth="1"/>
    <col min="8464" max="8465" width="6.84375" customWidth="1"/>
    <col min="8466" max="8466" width="8" customWidth="1"/>
    <col min="8469" max="8469" width="11" customWidth="1"/>
    <col min="8473" max="8473" width="8.4609375" customWidth="1"/>
    <col min="8707" max="8707" width="9.69140625" customWidth="1"/>
    <col min="8708" max="8708" width="4.61328125" customWidth="1"/>
    <col min="8709" max="8709" width="27.23046875" customWidth="1"/>
    <col min="8710" max="8710" width="13.84375" customWidth="1"/>
    <col min="8711" max="8711" width="7.921875" customWidth="1"/>
    <col min="8712" max="8713" width="18.3828125" customWidth="1"/>
    <col min="8714" max="8714" width="22.69140625" customWidth="1"/>
    <col min="8715" max="8715" width="22.61328125" customWidth="1"/>
    <col min="8716" max="8716" width="19.921875" customWidth="1"/>
    <col min="8717" max="8717" width="9.3828125" customWidth="1"/>
    <col min="8718" max="8718" width="8.4609375" customWidth="1"/>
    <col min="8719" max="8719" width="5.84375" customWidth="1"/>
    <col min="8720" max="8721" width="6.84375" customWidth="1"/>
    <col min="8722" max="8722" width="8" customWidth="1"/>
    <col min="8725" max="8725" width="11" customWidth="1"/>
    <col min="8729" max="8729" width="8.4609375" customWidth="1"/>
    <col min="8963" max="8963" width="9.69140625" customWidth="1"/>
    <col min="8964" max="8964" width="4.61328125" customWidth="1"/>
    <col min="8965" max="8965" width="27.23046875" customWidth="1"/>
    <col min="8966" max="8966" width="13.84375" customWidth="1"/>
    <col min="8967" max="8967" width="7.921875" customWidth="1"/>
    <col min="8968" max="8969" width="18.3828125" customWidth="1"/>
    <col min="8970" max="8970" width="22.69140625" customWidth="1"/>
    <col min="8971" max="8971" width="22.61328125" customWidth="1"/>
    <col min="8972" max="8972" width="19.921875" customWidth="1"/>
    <col min="8973" max="8973" width="9.3828125" customWidth="1"/>
    <col min="8974" max="8974" width="8.4609375" customWidth="1"/>
    <col min="8975" max="8975" width="5.84375" customWidth="1"/>
    <col min="8976" max="8977" width="6.84375" customWidth="1"/>
    <col min="8978" max="8978" width="8" customWidth="1"/>
    <col min="8981" max="8981" width="11" customWidth="1"/>
    <col min="8985" max="8985" width="8.4609375" customWidth="1"/>
    <col min="9219" max="9219" width="9.69140625" customWidth="1"/>
    <col min="9220" max="9220" width="4.61328125" customWidth="1"/>
    <col min="9221" max="9221" width="27.23046875" customWidth="1"/>
    <col min="9222" max="9222" width="13.84375" customWidth="1"/>
    <col min="9223" max="9223" width="7.921875" customWidth="1"/>
    <col min="9224" max="9225" width="18.3828125" customWidth="1"/>
    <col min="9226" max="9226" width="22.69140625" customWidth="1"/>
    <col min="9227" max="9227" width="22.61328125" customWidth="1"/>
    <col min="9228" max="9228" width="19.921875" customWidth="1"/>
    <col min="9229" max="9229" width="9.3828125" customWidth="1"/>
    <col min="9230" max="9230" width="8.4609375" customWidth="1"/>
    <col min="9231" max="9231" width="5.84375" customWidth="1"/>
    <col min="9232" max="9233" width="6.84375" customWidth="1"/>
    <col min="9234" max="9234" width="8" customWidth="1"/>
    <col min="9237" max="9237" width="11" customWidth="1"/>
    <col min="9241" max="9241" width="8.4609375" customWidth="1"/>
    <col min="9475" max="9475" width="9.69140625" customWidth="1"/>
    <col min="9476" max="9476" width="4.61328125" customWidth="1"/>
    <col min="9477" max="9477" width="27.23046875" customWidth="1"/>
    <col min="9478" max="9478" width="13.84375" customWidth="1"/>
    <col min="9479" max="9479" width="7.921875" customWidth="1"/>
    <col min="9480" max="9481" width="18.3828125" customWidth="1"/>
    <col min="9482" max="9482" width="22.69140625" customWidth="1"/>
    <col min="9483" max="9483" width="22.61328125" customWidth="1"/>
    <col min="9484" max="9484" width="19.921875" customWidth="1"/>
    <col min="9485" max="9485" width="9.3828125" customWidth="1"/>
    <col min="9486" max="9486" width="8.4609375" customWidth="1"/>
    <col min="9487" max="9487" width="5.84375" customWidth="1"/>
    <col min="9488" max="9489" width="6.84375" customWidth="1"/>
    <col min="9490" max="9490" width="8" customWidth="1"/>
    <col min="9493" max="9493" width="11" customWidth="1"/>
    <col min="9497" max="9497" width="8.4609375" customWidth="1"/>
    <col min="9731" max="9731" width="9.69140625" customWidth="1"/>
    <col min="9732" max="9732" width="4.61328125" customWidth="1"/>
    <col min="9733" max="9733" width="27.23046875" customWidth="1"/>
    <col min="9734" max="9734" width="13.84375" customWidth="1"/>
    <col min="9735" max="9735" width="7.921875" customWidth="1"/>
    <col min="9736" max="9737" width="18.3828125" customWidth="1"/>
    <col min="9738" max="9738" width="22.69140625" customWidth="1"/>
    <col min="9739" max="9739" width="22.61328125" customWidth="1"/>
    <col min="9740" max="9740" width="19.921875" customWidth="1"/>
    <col min="9741" max="9741" width="9.3828125" customWidth="1"/>
    <col min="9742" max="9742" width="8.4609375" customWidth="1"/>
    <col min="9743" max="9743" width="5.84375" customWidth="1"/>
    <col min="9744" max="9745" width="6.84375" customWidth="1"/>
    <col min="9746" max="9746" width="8" customWidth="1"/>
    <col min="9749" max="9749" width="11" customWidth="1"/>
    <col min="9753" max="9753" width="8.4609375" customWidth="1"/>
    <col min="9987" max="9987" width="9.69140625" customWidth="1"/>
    <col min="9988" max="9988" width="4.61328125" customWidth="1"/>
    <col min="9989" max="9989" width="27.23046875" customWidth="1"/>
    <col min="9990" max="9990" width="13.84375" customWidth="1"/>
    <col min="9991" max="9991" width="7.921875" customWidth="1"/>
    <col min="9992" max="9993" width="18.3828125" customWidth="1"/>
    <col min="9994" max="9994" width="22.69140625" customWidth="1"/>
    <col min="9995" max="9995" width="22.61328125" customWidth="1"/>
    <col min="9996" max="9996" width="19.921875" customWidth="1"/>
    <col min="9997" max="9997" width="9.3828125" customWidth="1"/>
    <col min="9998" max="9998" width="8.4609375" customWidth="1"/>
    <col min="9999" max="9999" width="5.84375" customWidth="1"/>
    <col min="10000" max="10001" width="6.84375" customWidth="1"/>
    <col min="10002" max="10002" width="8" customWidth="1"/>
    <col min="10005" max="10005" width="11" customWidth="1"/>
    <col min="10009" max="10009" width="8.4609375" customWidth="1"/>
    <col min="10243" max="10243" width="9.69140625" customWidth="1"/>
    <col min="10244" max="10244" width="4.61328125" customWidth="1"/>
    <col min="10245" max="10245" width="27.23046875" customWidth="1"/>
    <col min="10246" max="10246" width="13.84375" customWidth="1"/>
    <col min="10247" max="10247" width="7.921875" customWidth="1"/>
    <col min="10248" max="10249" width="18.3828125" customWidth="1"/>
    <col min="10250" max="10250" width="22.69140625" customWidth="1"/>
    <col min="10251" max="10251" width="22.61328125" customWidth="1"/>
    <col min="10252" max="10252" width="19.921875" customWidth="1"/>
    <col min="10253" max="10253" width="9.3828125" customWidth="1"/>
    <col min="10254" max="10254" width="8.4609375" customWidth="1"/>
    <col min="10255" max="10255" width="5.84375" customWidth="1"/>
    <col min="10256" max="10257" width="6.84375" customWidth="1"/>
    <col min="10258" max="10258" width="8" customWidth="1"/>
    <col min="10261" max="10261" width="11" customWidth="1"/>
    <col min="10265" max="10265" width="8.4609375" customWidth="1"/>
    <col min="10499" max="10499" width="9.69140625" customWidth="1"/>
    <col min="10500" max="10500" width="4.61328125" customWidth="1"/>
    <col min="10501" max="10501" width="27.23046875" customWidth="1"/>
    <col min="10502" max="10502" width="13.84375" customWidth="1"/>
    <col min="10503" max="10503" width="7.921875" customWidth="1"/>
    <col min="10504" max="10505" width="18.3828125" customWidth="1"/>
    <col min="10506" max="10506" width="22.69140625" customWidth="1"/>
    <col min="10507" max="10507" width="22.61328125" customWidth="1"/>
    <col min="10508" max="10508" width="19.921875" customWidth="1"/>
    <col min="10509" max="10509" width="9.3828125" customWidth="1"/>
    <col min="10510" max="10510" width="8.4609375" customWidth="1"/>
    <col min="10511" max="10511" width="5.84375" customWidth="1"/>
    <col min="10512" max="10513" width="6.84375" customWidth="1"/>
    <col min="10514" max="10514" width="8" customWidth="1"/>
    <col min="10517" max="10517" width="11" customWidth="1"/>
    <col min="10521" max="10521" width="8.4609375" customWidth="1"/>
    <col min="10755" max="10755" width="9.69140625" customWidth="1"/>
    <col min="10756" max="10756" width="4.61328125" customWidth="1"/>
    <col min="10757" max="10757" width="27.23046875" customWidth="1"/>
    <col min="10758" max="10758" width="13.84375" customWidth="1"/>
    <col min="10759" max="10759" width="7.921875" customWidth="1"/>
    <col min="10760" max="10761" width="18.3828125" customWidth="1"/>
    <col min="10762" max="10762" width="22.69140625" customWidth="1"/>
    <col min="10763" max="10763" width="22.61328125" customWidth="1"/>
    <col min="10764" max="10764" width="19.921875" customWidth="1"/>
    <col min="10765" max="10765" width="9.3828125" customWidth="1"/>
    <col min="10766" max="10766" width="8.4609375" customWidth="1"/>
    <col min="10767" max="10767" width="5.84375" customWidth="1"/>
    <col min="10768" max="10769" width="6.84375" customWidth="1"/>
    <col min="10770" max="10770" width="8" customWidth="1"/>
    <col min="10773" max="10773" width="11" customWidth="1"/>
    <col min="10777" max="10777" width="8.4609375" customWidth="1"/>
    <col min="11011" max="11011" width="9.69140625" customWidth="1"/>
    <col min="11012" max="11012" width="4.61328125" customWidth="1"/>
    <col min="11013" max="11013" width="27.23046875" customWidth="1"/>
    <col min="11014" max="11014" width="13.84375" customWidth="1"/>
    <col min="11015" max="11015" width="7.921875" customWidth="1"/>
    <col min="11016" max="11017" width="18.3828125" customWidth="1"/>
    <col min="11018" max="11018" width="22.69140625" customWidth="1"/>
    <col min="11019" max="11019" width="22.61328125" customWidth="1"/>
    <col min="11020" max="11020" width="19.921875" customWidth="1"/>
    <col min="11021" max="11021" width="9.3828125" customWidth="1"/>
    <col min="11022" max="11022" width="8.4609375" customWidth="1"/>
    <col min="11023" max="11023" width="5.84375" customWidth="1"/>
    <col min="11024" max="11025" width="6.84375" customWidth="1"/>
    <col min="11026" max="11026" width="8" customWidth="1"/>
    <col min="11029" max="11029" width="11" customWidth="1"/>
    <col min="11033" max="11033" width="8.4609375" customWidth="1"/>
    <col min="11267" max="11267" width="9.69140625" customWidth="1"/>
    <col min="11268" max="11268" width="4.61328125" customWidth="1"/>
    <col min="11269" max="11269" width="27.23046875" customWidth="1"/>
    <col min="11270" max="11270" width="13.84375" customWidth="1"/>
    <col min="11271" max="11271" width="7.921875" customWidth="1"/>
    <col min="11272" max="11273" width="18.3828125" customWidth="1"/>
    <col min="11274" max="11274" width="22.69140625" customWidth="1"/>
    <col min="11275" max="11275" width="22.61328125" customWidth="1"/>
    <col min="11276" max="11276" width="19.921875" customWidth="1"/>
    <col min="11277" max="11277" width="9.3828125" customWidth="1"/>
    <col min="11278" max="11278" width="8.4609375" customWidth="1"/>
    <col min="11279" max="11279" width="5.84375" customWidth="1"/>
    <col min="11280" max="11281" width="6.84375" customWidth="1"/>
    <col min="11282" max="11282" width="8" customWidth="1"/>
    <col min="11285" max="11285" width="11" customWidth="1"/>
    <col min="11289" max="11289" width="8.4609375" customWidth="1"/>
    <col min="11523" max="11523" width="9.69140625" customWidth="1"/>
    <col min="11524" max="11524" width="4.61328125" customWidth="1"/>
    <col min="11525" max="11525" width="27.23046875" customWidth="1"/>
    <col min="11526" max="11526" width="13.84375" customWidth="1"/>
    <col min="11527" max="11527" width="7.921875" customWidth="1"/>
    <col min="11528" max="11529" width="18.3828125" customWidth="1"/>
    <col min="11530" max="11530" width="22.69140625" customWidth="1"/>
    <col min="11531" max="11531" width="22.61328125" customWidth="1"/>
    <col min="11532" max="11532" width="19.921875" customWidth="1"/>
    <col min="11533" max="11533" width="9.3828125" customWidth="1"/>
    <col min="11534" max="11534" width="8.4609375" customWidth="1"/>
    <col min="11535" max="11535" width="5.84375" customWidth="1"/>
    <col min="11536" max="11537" width="6.84375" customWidth="1"/>
    <col min="11538" max="11538" width="8" customWidth="1"/>
    <col min="11541" max="11541" width="11" customWidth="1"/>
    <col min="11545" max="11545" width="8.4609375" customWidth="1"/>
    <col min="11779" max="11779" width="9.69140625" customWidth="1"/>
    <col min="11780" max="11780" width="4.61328125" customWidth="1"/>
    <col min="11781" max="11781" width="27.23046875" customWidth="1"/>
    <col min="11782" max="11782" width="13.84375" customWidth="1"/>
    <col min="11783" max="11783" width="7.921875" customWidth="1"/>
    <col min="11784" max="11785" width="18.3828125" customWidth="1"/>
    <col min="11786" max="11786" width="22.69140625" customWidth="1"/>
    <col min="11787" max="11787" width="22.61328125" customWidth="1"/>
    <col min="11788" max="11788" width="19.921875" customWidth="1"/>
    <col min="11789" max="11789" width="9.3828125" customWidth="1"/>
    <col min="11790" max="11790" width="8.4609375" customWidth="1"/>
    <col min="11791" max="11791" width="5.84375" customWidth="1"/>
    <col min="11792" max="11793" width="6.84375" customWidth="1"/>
    <col min="11794" max="11794" width="8" customWidth="1"/>
    <col min="11797" max="11797" width="11" customWidth="1"/>
    <col min="11801" max="11801" width="8.4609375" customWidth="1"/>
    <col min="12035" max="12035" width="9.69140625" customWidth="1"/>
    <col min="12036" max="12036" width="4.61328125" customWidth="1"/>
    <col min="12037" max="12037" width="27.23046875" customWidth="1"/>
    <col min="12038" max="12038" width="13.84375" customWidth="1"/>
    <col min="12039" max="12039" width="7.921875" customWidth="1"/>
    <col min="12040" max="12041" width="18.3828125" customWidth="1"/>
    <col min="12042" max="12042" width="22.69140625" customWidth="1"/>
    <col min="12043" max="12043" width="22.61328125" customWidth="1"/>
    <col min="12044" max="12044" width="19.921875" customWidth="1"/>
    <col min="12045" max="12045" width="9.3828125" customWidth="1"/>
    <col min="12046" max="12046" width="8.4609375" customWidth="1"/>
    <col min="12047" max="12047" width="5.84375" customWidth="1"/>
    <col min="12048" max="12049" width="6.84375" customWidth="1"/>
    <col min="12050" max="12050" width="8" customWidth="1"/>
    <col min="12053" max="12053" width="11" customWidth="1"/>
    <col min="12057" max="12057" width="8.4609375" customWidth="1"/>
    <col min="12291" max="12291" width="9.69140625" customWidth="1"/>
    <col min="12292" max="12292" width="4.61328125" customWidth="1"/>
    <col min="12293" max="12293" width="27.23046875" customWidth="1"/>
    <col min="12294" max="12294" width="13.84375" customWidth="1"/>
    <col min="12295" max="12295" width="7.921875" customWidth="1"/>
    <col min="12296" max="12297" width="18.3828125" customWidth="1"/>
    <col min="12298" max="12298" width="22.69140625" customWidth="1"/>
    <col min="12299" max="12299" width="22.61328125" customWidth="1"/>
    <col min="12300" max="12300" width="19.921875" customWidth="1"/>
    <col min="12301" max="12301" width="9.3828125" customWidth="1"/>
    <col min="12302" max="12302" width="8.4609375" customWidth="1"/>
    <col min="12303" max="12303" width="5.84375" customWidth="1"/>
    <col min="12304" max="12305" width="6.84375" customWidth="1"/>
    <col min="12306" max="12306" width="8" customWidth="1"/>
    <col min="12309" max="12309" width="11" customWidth="1"/>
    <col min="12313" max="12313" width="8.4609375" customWidth="1"/>
    <col min="12547" max="12547" width="9.69140625" customWidth="1"/>
    <col min="12548" max="12548" width="4.61328125" customWidth="1"/>
    <col min="12549" max="12549" width="27.23046875" customWidth="1"/>
    <col min="12550" max="12550" width="13.84375" customWidth="1"/>
    <col min="12551" max="12551" width="7.921875" customWidth="1"/>
    <col min="12552" max="12553" width="18.3828125" customWidth="1"/>
    <col min="12554" max="12554" width="22.69140625" customWidth="1"/>
    <col min="12555" max="12555" width="22.61328125" customWidth="1"/>
    <col min="12556" max="12556" width="19.921875" customWidth="1"/>
    <col min="12557" max="12557" width="9.3828125" customWidth="1"/>
    <col min="12558" max="12558" width="8.4609375" customWidth="1"/>
    <col min="12559" max="12559" width="5.84375" customWidth="1"/>
    <col min="12560" max="12561" width="6.84375" customWidth="1"/>
    <col min="12562" max="12562" width="8" customWidth="1"/>
    <col min="12565" max="12565" width="11" customWidth="1"/>
    <col min="12569" max="12569" width="8.4609375" customWidth="1"/>
    <col min="12803" max="12803" width="9.69140625" customWidth="1"/>
    <col min="12804" max="12804" width="4.61328125" customWidth="1"/>
    <col min="12805" max="12805" width="27.23046875" customWidth="1"/>
    <col min="12806" max="12806" width="13.84375" customWidth="1"/>
    <col min="12807" max="12807" width="7.921875" customWidth="1"/>
    <col min="12808" max="12809" width="18.3828125" customWidth="1"/>
    <col min="12810" max="12810" width="22.69140625" customWidth="1"/>
    <col min="12811" max="12811" width="22.61328125" customWidth="1"/>
    <col min="12812" max="12812" width="19.921875" customWidth="1"/>
    <col min="12813" max="12813" width="9.3828125" customWidth="1"/>
    <col min="12814" max="12814" width="8.4609375" customWidth="1"/>
    <col min="12815" max="12815" width="5.84375" customWidth="1"/>
    <col min="12816" max="12817" width="6.84375" customWidth="1"/>
    <col min="12818" max="12818" width="8" customWidth="1"/>
    <col min="12821" max="12821" width="11" customWidth="1"/>
    <col min="12825" max="12825" width="8.4609375" customWidth="1"/>
    <col min="13059" max="13059" width="9.69140625" customWidth="1"/>
    <col min="13060" max="13060" width="4.61328125" customWidth="1"/>
    <col min="13061" max="13061" width="27.23046875" customWidth="1"/>
    <col min="13062" max="13062" width="13.84375" customWidth="1"/>
    <col min="13063" max="13063" width="7.921875" customWidth="1"/>
    <col min="13064" max="13065" width="18.3828125" customWidth="1"/>
    <col min="13066" max="13066" width="22.69140625" customWidth="1"/>
    <col min="13067" max="13067" width="22.61328125" customWidth="1"/>
    <col min="13068" max="13068" width="19.921875" customWidth="1"/>
    <col min="13069" max="13069" width="9.3828125" customWidth="1"/>
    <col min="13070" max="13070" width="8.4609375" customWidth="1"/>
    <col min="13071" max="13071" width="5.84375" customWidth="1"/>
    <col min="13072" max="13073" width="6.84375" customWidth="1"/>
    <col min="13074" max="13074" width="8" customWidth="1"/>
    <col min="13077" max="13077" width="11" customWidth="1"/>
    <col min="13081" max="13081" width="8.4609375" customWidth="1"/>
    <col min="13315" max="13315" width="9.69140625" customWidth="1"/>
    <col min="13316" max="13316" width="4.61328125" customWidth="1"/>
    <col min="13317" max="13317" width="27.23046875" customWidth="1"/>
    <col min="13318" max="13318" width="13.84375" customWidth="1"/>
    <col min="13319" max="13319" width="7.921875" customWidth="1"/>
    <col min="13320" max="13321" width="18.3828125" customWidth="1"/>
    <col min="13322" max="13322" width="22.69140625" customWidth="1"/>
    <col min="13323" max="13323" width="22.61328125" customWidth="1"/>
    <col min="13324" max="13324" width="19.921875" customWidth="1"/>
    <col min="13325" max="13325" width="9.3828125" customWidth="1"/>
    <col min="13326" max="13326" width="8.4609375" customWidth="1"/>
    <col min="13327" max="13327" width="5.84375" customWidth="1"/>
    <col min="13328" max="13329" width="6.84375" customWidth="1"/>
    <col min="13330" max="13330" width="8" customWidth="1"/>
    <col min="13333" max="13333" width="11" customWidth="1"/>
    <col min="13337" max="13337" width="8.4609375" customWidth="1"/>
    <col min="13571" max="13571" width="9.69140625" customWidth="1"/>
    <col min="13572" max="13572" width="4.61328125" customWidth="1"/>
    <col min="13573" max="13573" width="27.23046875" customWidth="1"/>
    <col min="13574" max="13574" width="13.84375" customWidth="1"/>
    <col min="13575" max="13575" width="7.921875" customWidth="1"/>
    <col min="13576" max="13577" width="18.3828125" customWidth="1"/>
    <col min="13578" max="13578" width="22.69140625" customWidth="1"/>
    <col min="13579" max="13579" width="22.61328125" customWidth="1"/>
    <col min="13580" max="13580" width="19.921875" customWidth="1"/>
    <col min="13581" max="13581" width="9.3828125" customWidth="1"/>
    <col min="13582" max="13582" width="8.4609375" customWidth="1"/>
    <col min="13583" max="13583" width="5.84375" customWidth="1"/>
    <col min="13584" max="13585" width="6.84375" customWidth="1"/>
    <col min="13586" max="13586" width="8" customWidth="1"/>
    <col min="13589" max="13589" width="11" customWidth="1"/>
    <col min="13593" max="13593" width="8.4609375" customWidth="1"/>
    <col min="13827" max="13827" width="9.69140625" customWidth="1"/>
    <col min="13828" max="13828" width="4.61328125" customWidth="1"/>
    <col min="13829" max="13829" width="27.23046875" customWidth="1"/>
    <col min="13830" max="13830" width="13.84375" customWidth="1"/>
    <col min="13831" max="13831" width="7.921875" customWidth="1"/>
    <col min="13832" max="13833" width="18.3828125" customWidth="1"/>
    <col min="13834" max="13834" width="22.69140625" customWidth="1"/>
    <col min="13835" max="13835" width="22.61328125" customWidth="1"/>
    <col min="13836" max="13836" width="19.921875" customWidth="1"/>
    <col min="13837" max="13837" width="9.3828125" customWidth="1"/>
    <col min="13838" max="13838" width="8.4609375" customWidth="1"/>
    <col min="13839" max="13839" width="5.84375" customWidth="1"/>
    <col min="13840" max="13841" width="6.84375" customWidth="1"/>
    <col min="13842" max="13842" width="8" customWidth="1"/>
    <col min="13845" max="13845" width="11" customWidth="1"/>
    <col min="13849" max="13849" width="8.4609375" customWidth="1"/>
    <col min="14083" max="14083" width="9.69140625" customWidth="1"/>
    <col min="14084" max="14084" width="4.61328125" customWidth="1"/>
    <col min="14085" max="14085" width="27.23046875" customWidth="1"/>
    <col min="14086" max="14086" width="13.84375" customWidth="1"/>
    <col min="14087" max="14087" width="7.921875" customWidth="1"/>
    <col min="14088" max="14089" width="18.3828125" customWidth="1"/>
    <col min="14090" max="14090" width="22.69140625" customWidth="1"/>
    <col min="14091" max="14091" width="22.61328125" customWidth="1"/>
    <col min="14092" max="14092" width="19.921875" customWidth="1"/>
    <col min="14093" max="14093" width="9.3828125" customWidth="1"/>
    <col min="14094" max="14094" width="8.4609375" customWidth="1"/>
    <col min="14095" max="14095" width="5.84375" customWidth="1"/>
    <col min="14096" max="14097" width="6.84375" customWidth="1"/>
    <col min="14098" max="14098" width="8" customWidth="1"/>
    <col min="14101" max="14101" width="11" customWidth="1"/>
    <col min="14105" max="14105" width="8.4609375" customWidth="1"/>
    <col min="14339" max="14339" width="9.69140625" customWidth="1"/>
    <col min="14340" max="14340" width="4.61328125" customWidth="1"/>
    <col min="14341" max="14341" width="27.23046875" customWidth="1"/>
    <col min="14342" max="14342" width="13.84375" customWidth="1"/>
    <col min="14343" max="14343" width="7.921875" customWidth="1"/>
    <col min="14344" max="14345" width="18.3828125" customWidth="1"/>
    <col min="14346" max="14346" width="22.69140625" customWidth="1"/>
    <col min="14347" max="14347" width="22.61328125" customWidth="1"/>
    <col min="14348" max="14348" width="19.921875" customWidth="1"/>
    <col min="14349" max="14349" width="9.3828125" customWidth="1"/>
    <col min="14350" max="14350" width="8.4609375" customWidth="1"/>
    <col min="14351" max="14351" width="5.84375" customWidth="1"/>
    <col min="14352" max="14353" width="6.84375" customWidth="1"/>
    <col min="14354" max="14354" width="8" customWidth="1"/>
    <col min="14357" max="14357" width="11" customWidth="1"/>
    <col min="14361" max="14361" width="8.4609375" customWidth="1"/>
    <col min="14595" max="14595" width="9.69140625" customWidth="1"/>
    <col min="14596" max="14596" width="4.61328125" customWidth="1"/>
    <col min="14597" max="14597" width="27.23046875" customWidth="1"/>
    <col min="14598" max="14598" width="13.84375" customWidth="1"/>
    <col min="14599" max="14599" width="7.921875" customWidth="1"/>
    <col min="14600" max="14601" width="18.3828125" customWidth="1"/>
    <col min="14602" max="14602" width="22.69140625" customWidth="1"/>
    <col min="14603" max="14603" width="22.61328125" customWidth="1"/>
    <col min="14604" max="14604" width="19.921875" customWidth="1"/>
    <col min="14605" max="14605" width="9.3828125" customWidth="1"/>
    <col min="14606" max="14606" width="8.4609375" customWidth="1"/>
    <col min="14607" max="14607" width="5.84375" customWidth="1"/>
    <col min="14608" max="14609" width="6.84375" customWidth="1"/>
    <col min="14610" max="14610" width="8" customWidth="1"/>
    <col min="14613" max="14613" width="11" customWidth="1"/>
    <col min="14617" max="14617" width="8.4609375" customWidth="1"/>
    <col min="14851" max="14851" width="9.69140625" customWidth="1"/>
    <col min="14852" max="14852" width="4.61328125" customWidth="1"/>
    <col min="14853" max="14853" width="27.23046875" customWidth="1"/>
    <col min="14854" max="14854" width="13.84375" customWidth="1"/>
    <col min="14855" max="14855" width="7.921875" customWidth="1"/>
    <col min="14856" max="14857" width="18.3828125" customWidth="1"/>
    <col min="14858" max="14858" width="22.69140625" customWidth="1"/>
    <col min="14859" max="14859" width="22.61328125" customWidth="1"/>
    <col min="14860" max="14860" width="19.921875" customWidth="1"/>
    <col min="14861" max="14861" width="9.3828125" customWidth="1"/>
    <col min="14862" max="14862" width="8.4609375" customWidth="1"/>
    <col min="14863" max="14863" width="5.84375" customWidth="1"/>
    <col min="14864" max="14865" width="6.84375" customWidth="1"/>
    <col min="14866" max="14866" width="8" customWidth="1"/>
    <col min="14869" max="14869" width="11" customWidth="1"/>
    <col min="14873" max="14873" width="8.4609375" customWidth="1"/>
    <col min="15107" max="15107" width="9.69140625" customWidth="1"/>
    <col min="15108" max="15108" width="4.61328125" customWidth="1"/>
    <col min="15109" max="15109" width="27.23046875" customWidth="1"/>
    <col min="15110" max="15110" width="13.84375" customWidth="1"/>
    <col min="15111" max="15111" width="7.921875" customWidth="1"/>
    <col min="15112" max="15113" width="18.3828125" customWidth="1"/>
    <col min="15114" max="15114" width="22.69140625" customWidth="1"/>
    <col min="15115" max="15115" width="22.61328125" customWidth="1"/>
    <col min="15116" max="15116" width="19.921875" customWidth="1"/>
    <col min="15117" max="15117" width="9.3828125" customWidth="1"/>
    <col min="15118" max="15118" width="8.4609375" customWidth="1"/>
    <col min="15119" max="15119" width="5.84375" customWidth="1"/>
    <col min="15120" max="15121" width="6.84375" customWidth="1"/>
    <col min="15122" max="15122" width="8" customWidth="1"/>
    <col min="15125" max="15125" width="11" customWidth="1"/>
    <col min="15129" max="15129" width="8.4609375" customWidth="1"/>
    <col min="15363" max="15363" width="9.69140625" customWidth="1"/>
    <col min="15364" max="15364" width="4.61328125" customWidth="1"/>
    <col min="15365" max="15365" width="27.23046875" customWidth="1"/>
    <col min="15366" max="15366" width="13.84375" customWidth="1"/>
    <col min="15367" max="15367" width="7.921875" customWidth="1"/>
    <col min="15368" max="15369" width="18.3828125" customWidth="1"/>
    <col min="15370" max="15370" width="22.69140625" customWidth="1"/>
    <col min="15371" max="15371" width="22.61328125" customWidth="1"/>
    <col min="15372" max="15372" width="19.921875" customWidth="1"/>
    <col min="15373" max="15373" width="9.3828125" customWidth="1"/>
    <col min="15374" max="15374" width="8.4609375" customWidth="1"/>
    <col min="15375" max="15375" width="5.84375" customWidth="1"/>
    <col min="15376" max="15377" width="6.84375" customWidth="1"/>
    <col min="15378" max="15378" width="8" customWidth="1"/>
    <col min="15381" max="15381" width="11" customWidth="1"/>
    <col min="15385" max="15385" width="8.4609375" customWidth="1"/>
    <col min="15619" max="15619" width="9.69140625" customWidth="1"/>
    <col min="15620" max="15620" width="4.61328125" customWidth="1"/>
    <col min="15621" max="15621" width="27.23046875" customWidth="1"/>
    <col min="15622" max="15622" width="13.84375" customWidth="1"/>
    <col min="15623" max="15623" width="7.921875" customWidth="1"/>
    <col min="15624" max="15625" width="18.3828125" customWidth="1"/>
    <col min="15626" max="15626" width="22.69140625" customWidth="1"/>
    <col min="15627" max="15627" width="22.61328125" customWidth="1"/>
    <col min="15628" max="15628" width="19.921875" customWidth="1"/>
    <col min="15629" max="15629" width="9.3828125" customWidth="1"/>
    <col min="15630" max="15630" width="8.4609375" customWidth="1"/>
    <col min="15631" max="15631" width="5.84375" customWidth="1"/>
    <col min="15632" max="15633" width="6.84375" customWidth="1"/>
    <col min="15634" max="15634" width="8" customWidth="1"/>
    <col min="15637" max="15637" width="11" customWidth="1"/>
    <col min="15641" max="15641" width="8.4609375" customWidth="1"/>
    <col min="15875" max="15875" width="9.69140625" customWidth="1"/>
    <col min="15876" max="15876" width="4.61328125" customWidth="1"/>
    <col min="15877" max="15877" width="27.23046875" customWidth="1"/>
    <col min="15878" max="15878" width="13.84375" customWidth="1"/>
    <col min="15879" max="15879" width="7.921875" customWidth="1"/>
    <col min="15880" max="15881" width="18.3828125" customWidth="1"/>
    <col min="15882" max="15882" width="22.69140625" customWidth="1"/>
    <col min="15883" max="15883" width="22.61328125" customWidth="1"/>
    <col min="15884" max="15884" width="19.921875" customWidth="1"/>
    <col min="15885" max="15885" width="9.3828125" customWidth="1"/>
    <col min="15886" max="15886" width="8.4609375" customWidth="1"/>
    <col min="15887" max="15887" width="5.84375" customWidth="1"/>
    <col min="15888" max="15889" width="6.84375" customWidth="1"/>
    <col min="15890" max="15890" width="8" customWidth="1"/>
    <col min="15893" max="15893" width="11" customWidth="1"/>
    <col min="15897" max="15897" width="8.4609375" customWidth="1"/>
    <col min="16131" max="16131" width="9.69140625" customWidth="1"/>
    <col min="16132" max="16132" width="4.61328125" customWidth="1"/>
    <col min="16133" max="16133" width="27.23046875" customWidth="1"/>
    <col min="16134" max="16134" width="13.84375" customWidth="1"/>
    <col min="16135" max="16135" width="7.921875" customWidth="1"/>
    <col min="16136" max="16137" width="18.3828125" customWidth="1"/>
    <col min="16138" max="16138" width="22.69140625" customWidth="1"/>
    <col min="16139" max="16139" width="22.61328125" customWidth="1"/>
    <col min="16140" max="16140" width="19.921875" customWidth="1"/>
    <col min="16141" max="16141" width="9.3828125" customWidth="1"/>
    <col min="16142" max="16142" width="8.4609375" customWidth="1"/>
    <col min="16143" max="16143" width="5.84375" customWidth="1"/>
    <col min="16144" max="16145" width="6.84375" customWidth="1"/>
    <col min="16146" max="16146" width="8" customWidth="1"/>
    <col min="16149" max="16149" width="11" customWidth="1"/>
    <col min="16153" max="16153" width="8.4609375" customWidth="1"/>
  </cols>
  <sheetData>
    <row r="1" spans="2:13" ht="12.9" thickBot="1" x14ac:dyDescent="0.35"/>
    <row r="2" spans="2:13" ht="25.3" x14ac:dyDescent="0.6">
      <c r="B2" s="33" t="s">
        <v>0</v>
      </c>
      <c r="C2" s="34"/>
      <c r="D2" s="34"/>
      <c r="E2" s="34"/>
      <c r="F2" s="34"/>
      <c r="G2" s="34"/>
      <c r="H2" s="34"/>
      <c r="I2" s="34"/>
      <c r="J2" s="34"/>
      <c r="K2" s="34"/>
      <c r="L2" s="34"/>
      <c r="M2" s="1"/>
    </row>
    <row r="3" spans="2:13" ht="15.45" x14ac:dyDescent="0.4">
      <c r="B3" s="35"/>
      <c r="C3" s="36"/>
      <c r="D3" s="36"/>
      <c r="E3" s="36"/>
      <c r="F3" s="36"/>
      <c r="G3" s="36"/>
      <c r="H3" s="36"/>
      <c r="I3" s="36"/>
      <c r="J3" s="36"/>
      <c r="K3" s="36"/>
      <c r="L3" s="36"/>
      <c r="M3" s="2"/>
    </row>
    <row r="4" spans="2:13" ht="18" customHeight="1" x14ac:dyDescent="0.3">
      <c r="B4" s="37" t="s">
        <v>31</v>
      </c>
      <c r="C4" s="38"/>
      <c r="D4" s="38"/>
      <c r="E4" s="38"/>
      <c r="F4" s="38"/>
      <c r="G4" s="38"/>
      <c r="H4" s="38"/>
      <c r="I4" s="38"/>
      <c r="J4" s="38"/>
      <c r="K4" s="38"/>
      <c r="L4" s="38"/>
      <c r="M4" s="39"/>
    </row>
    <row r="5" spans="2:13" ht="15.55" customHeight="1" x14ac:dyDescent="0.3">
      <c r="B5" s="37"/>
      <c r="C5" s="38"/>
      <c r="D5" s="38"/>
      <c r="E5" s="38"/>
      <c r="F5" s="38"/>
      <c r="G5" s="38"/>
      <c r="H5" s="38"/>
      <c r="I5" s="38"/>
      <c r="J5" s="38"/>
      <c r="K5" s="38"/>
      <c r="L5" s="38"/>
      <c r="M5" s="39"/>
    </row>
    <row r="6" spans="2:13" ht="40.299999999999997" customHeight="1" x14ac:dyDescent="0.3">
      <c r="B6" s="37"/>
      <c r="C6" s="38"/>
      <c r="D6" s="38"/>
      <c r="E6" s="38"/>
      <c r="F6" s="38"/>
      <c r="G6" s="38"/>
      <c r="H6" s="38"/>
      <c r="I6" s="38"/>
      <c r="J6" s="38"/>
      <c r="K6" s="38"/>
      <c r="L6" s="38"/>
      <c r="M6" s="39"/>
    </row>
    <row r="7" spans="2:13" ht="12.55" customHeight="1" x14ac:dyDescent="0.3">
      <c r="B7" s="40" t="s">
        <v>1</v>
      </c>
      <c r="C7" s="41"/>
      <c r="D7" s="41"/>
      <c r="E7" s="41"/>
      <c r="F7" s="41"/>
      <c r="G7" s="41"/>
      <c r="H7" s="41"/>
      <c r="I7" s="41"/>
      <c r="J7" s="41"/>
      <c r="K7" s="41"/>
      <c r="L7" s="41"/>
      <c r="M7" s="42"/>
    </row>
    <row r="8" spans="2:13" ht="12.55" customHeight="1" x14ac:dyDescent="0.3">
      <c r="B8" s="40"/>
      <c r="C8" s="41"/>
      <c r="D8" s="41"/>
      <c r="E8" s="41"/>
      <c r="F8" s="41"/>
      <c r="G8" s="41"/>
      <c r="H8" s="41"/>
      <c r="I8" s="41"/>
      <c r="J8" s="41"/>
      <c r="K8" s="41"/>
      <c r="L8" s="41"/>
      <c r="M8" s="42"/>
    </row>
    <row r="9" spans="2:13" ht="12.55" customHeight="1" x14ac:dyDescent="0.3">
      <c r="B9" s="40"/>
      <c r="C9" s="41"/>
      <c r="D9" s="41"/>
      <c r="E9" s="41"/>
      <c r="F9" s="41"/>
      <c r="G9" s="41"/>
      <c r="H9" s="41"/>
      <c r="I9" s="41"/>
      <c r="J9" s="41"/>
      <c r="K9" s="41"/>
      <c r="L9" s="41"/>
      <c r="M9" s="42"/>
    </row>
    <row r="10" spans="2:13" x14ac:dyDescent="0.3">
      <c r="B10" s="40"/>
      <c r="C10" s="41"/>
      <c r="D10" s="41"/>
      <c r="E10" s="41"/>
      <c r="F10" s="41"/>
      <c r="G10" s="41"/>
      <c r="H10" s="41"/>
      <c r="I10" s="41"/>
      <c r="J10" s="41"/>
      <c r="K10" s="41"/>
      <c r="L10" s="41"/>
      <c r="M10" s="42"/>
    </row>
    <row r="11" spans="2:13" ht="17.600000000000001" x14ac:dyDescent="0.3">
      <c r="B11" s="16"/>
      <c r="C11" s="17"/>
      <c r="D11" s="17"/>
      <c r="E11" s="17"/>
      <c r="F11" s="17"/>
      <c r="G11" s="17"/>
      <c r="H11" s="17" t="s">
        <v>10</v>
      </c>
      <c r="I11" s="17"/>
      <c r="J11" s="17"/>
      <c r="K11" s="17"/>
      <c r="L11" s="17"/>
      <c r="M11" s="15"/>
    </row>
    <row r="12" spans="2:13" ht="15" x14ac:dyDescent="0.35">
      <c r="B12" s="43" t="s">
        <v>2</v>
      </c>
      <c r="C12" s="44"/>
      <c r="D12" s="44"/>
      <c r="E12" s="44"/>
      <c r="F12" s="18"/>
      <c r="G12" s="45"/>
      <c r="H12" s="45"/>
      <c r="I12" s="45"/>
      <c r="J12" s="45"/>
      <c r="K12" s="45"/>
      <c r="L12" s="45"/>
      <c r="M12" s="3"/>
    </row>
    <row r="13" spans="2:13" ht="15" x14ac:dyDescent="0.35">
      <c r="B13" s="43" t="s">
        <v>3</v>
      </c>
      <c r="C13" s="44"/>
      <c r="D13" s="44"/>
      <c r="E13" s="44"/>
      <c r="F13" s="18"/>
      <c r="G13" s="45"/>
      <c r="H13" s="45"/>
      <c r="I13" s="45"/>
      <c r="J13" s="45"/>
      <c r="K13" s="45"/>
      <c r="L13" s="45"/>
      <c r="M13" s="3"/>
    </row>
    <row r="14" spans="2:13" ht="15" x14ac:dyDescent="0.35">
      <c r="B14" s="43" t="s">
        <v>4</v>
      </c>
      <c r="C14" s="44"/>
      <c r="D14" s="44"/>
      <c r="E14" s="44"/>
      <c r="F14" s="18"/>
      <c r="G14" s="45"/>
      <c r="H14" s="45"/>
      <c r="I14" s="45"/>
      <c r="J14" s="45"/>
      <c r="K14" s="45"/>
      <c r="L14" s="45"/>
      <c r="M14" s="3"/>
    </row>
    <row r="15" spans="2:13" ht="15" x14ac:dyDescent="0.35">
      <c r="B15" s="43" t="s">
        <v>5</v>
      </c>
      <c r="C15" s="44"/>
      <c r="D15" s="44"/>
      <c r="E15" s="44"/>
      <c r="F15" s="18"/>
      <c r="G15" s="45"/>
      <c r="H15" s="45"/>
      <c r="I15" s="45"/>
      <c r="J15" s="45"/>
      <c r="K15" s="45"/>
      <c r="L15" s="45"/>
      <c r="M15" s="3"/>
    </row>
    <row r="16" spans="2:13" ht="15" x14ac:dyDescent="0.35">
      <c r="B16" s="43" t="s">
        <v>30</v>
      </c>
      <c r="C16" s="44"/>
      <c r="D16" s="44"/>
      <c r="E16" s="44"/>
      <c r="F16" s="18"/>
      <c r="G16" s="45"/>
      <c r="H16" s="45"/>
      <c r="I16" s="45"/>
      <c r="J16" s="45"/>
      <c r="K16" s="45"/>
      <c r="L16" s="45"/>
      <c r="M16" s="3"/>
    </row>
    <row r="17" spans="2:36" ht="30.9" customHeight="1" x14ac:dyDescent="0.5">
      <c r="B17" s="46" t="s">
        <v>6</v>
      </c>
      <c r="C17" s="47"/>
      <c r="D17" s="48"/>
      <c r="E17" s="48"/>
      <c r="F17" s="19"/>
      <c r="G17" s="49" t="s">
        <v>29</v>
      </c>
      <c r="H17" s="49"/>
      <c r="I17" s="49"/>
      <c r="J17" s="49"/>
      <c r="K17" s="49"/>
      <c r="L17" s="49"/>
      <c r="M17" s="4"/>
    </row>
    <row r="18" spans="2:36" ht="14.15" x14ac:dyDescent="0.3">
      <c r="B18" s="50" t="s">
        <v>11</v>
      </c>
      <c r="C18" s="51"/>
      <c r="D18" s="51"/>
      <c r="E18" s="51"/>
      <c r="F18" s="20"/>
      <c r="G18" s="49"/>
      <c r="H18" s="49"/>
      <c r="I18" s="49"/>
      <c r="J18" s="49"/>
      <c r="K18" s="49"/>
      <c r="L18" s="49"/>
      <c r="M18" s="4"/>
      <c r="S18" s="5"/>
      <c r="T18" s="5"/>
      <c r="U18" s="5"/>
      <c r="V18" s="5"/>
      <c r="W18" s="5"/>
      <c r="X18" s="5"/>
      <c r="Y18" s="5"/>
      <c r="Z18" s="5"/>
      <c r="AA18" s="5"/>
      <c r="AB18" s="5"/>
      <c r="AC18" s="5"/>
    </row>
    <row r="19" spans="2:36" ht="14.15" x14ac:dyDescent="0.3">
      <c r="B19" s="50"/>
      <c r="C19" s="51"/>
      <c r="D19" s="51"/>
      <c r="E19" s="51"/>
      <c r="F19" s="20"/>
      <c r="G19" s="49"/>
      <c r="H19" s="49"/>
      <c r="I19" s="49"/>
      <c r="J19" s="49"/>
      <c r="K19" s="49"/>
      <c r="L19" s="49"/>
      <c r="M19" s="4"/>
      <c r="S19" s="5"/>
      <c r="T19" s="5"/>
      <c r="U19" s="5"/>
      <c r="V19" s="5"/>
      <c r="W19" s="5"/>
      <c r="X19" s="5"/>
      <c r="Y19" s="5"/>
      <c r="Z19" s="5"/>
      <c r="AA19" s="5"/>
      <c r="AB19" s="5"/>
      <c r="AC19" s="5"/>
    </row>
    <row r="20" spans="2:36" ht="14.15" x14ac:dyDescent="0.3">
      <c r="B20" s="50"/>
      <c r="C20" s="51"/>
      <c r="D20" s="51"/>
      <c r="E20" s="51"/>
      <c r="F20" s="20"/>
      <c r="G20" s="49"/>
      <c r="H20" s="49"/>
      <c r="I20" s="49"/>
      <c r="J20" s="49"/>
      <c r="K20" s="49"/>
      <c r="L20" s="49"/>
      <c r="M20" s="4"/>
      <c r="S20" s="5"/>
      <c r="T20" s="5"/>
      <c r="U20" s="5"/>
      <c r="V20" s="5"/>
      <c r="W20" s="5"/>
      <c r="X20" s="5"/>
      <c r="Y20" s="5"/>
      <c r="Z20" s="5"/>
      <c r="AA20" s="5"/>
      <c r="AB20" s="5"/>
      <c r="AC20" s="5"/>
    </row>
    <row r="21" spans="2:36" ht="14.15" x14ac:dyDescent="0.3">
      <c r="B21" s="50"/>
      <c r="C21" s="51"/>
      <c r="D21" s="51"/>
      <c r="E21" s="51"/>
      <c r="F21" s="20"/>
      <c r="G21" s="49"/>
      <c r="H21" s="49"/>
      <c r="I21" s="49"/>
      <c r="J21" s="49"/>
      <c r="K21" s="49"/>
      <c r="L21" s="49"/>
      <c r="M21" s="4"/>
      <c r="S21" s="5"/>
      <c r="T21" s="5"/>
      <c r="U21" s="5"/>
      <c r="V21" s="5"/>
      <c r="W21" s="5"/>
      <c r="X21" s="5"/>
      <c r="Y21" s="5"/>
      <c r="Z21" s="5"/>
      <c r="AA21" s="5"/>
      <c r="AB21" s="5"/>
      <c r="AC21" s="5"/>
    </row>
    <row r="22" spans="2:36" ht="14.15" x14ac:dyDescent="0.3">
      <c r="B22" s="50"/>
      <c r="C22" s="51"/>
      <c r="D22" s="51"/>
      <c r="E22" s="51"/>
      <c r="F22" s="20"/>
      <c r="G22" s="49"/>
      <c r="H22" s="49"/>
      <c r="I22" s="49"/>
      <c r="J22" s="49"/>
      <c r="K22" s="49"/>
      <c r="L22" s="49"/>
      <c r="M22" s="4"/>
      <c r="N22" s="30"/>
      <c r="O22" s="30"/>
      <c r="P22" s="30"/>
      <c r="Q22" s="30"/>
      <c r="R22" s="30"/>
      <c r="S22" s="30"/>
      <c r="T22" s="30"/>
      <c r="U22" s="30"/>
      <c r="V22" s="30"/>
      <c r="W22" s="30"/>
      <c r="X22" s="30"/>
      <c r="Y22" s="30"/>
      <c r="Z22" s="30"/>
      <c r="AA22" s="30"/>
      <c r="AB22" s="30"/>
      <c r="AC22" s="30"/>
      <c r="AD22" s="30"/>
      <c r="AE22" s="30"/>
      <c r="AF22" s="30"/>
      <c r="AG22" s="30"/>
      <c r="AH22" s="30"/>
      <c r="AI22" s="30"/>
      <c r="AJ22" s="30"/>
    </row>
    <row r="23" spans="2:36" ht="14.15" x14ac:dyDescent="0.3">
      <c r="B23" s="50"/>
      <c r="C23" s="51"/>
      <c r="D23" s="51"/>
      <c r="E23" s="51"/>
      <c r="F23" s="20"/>
      <c r="G23" s="49"/>
      <c r="H23" s="49"/>
      <c r="I23" s="49"/>
      <c r="J23" s="49"/>
      <c r="K23" s="49"/>
      <c r="L23" s="49"/>
      <c r="M23" s="4"/>
      <c r="N23" s="30"/>
      <c r="O23" s="30"/>
      <c r="P23" s="30"/>
      <c r="Q23" s="30"/>
      <c r="R23" s="30"/>
      <c r="S23" s="30"/>
      <c r="T23" s="30"/>
      <c r="U23" s="30"/>
      <c r="V23" s="30"/>
      <c r="W23" s="30"/>
      <c r="X23" s="30"/>
      <c r="Y23" s="30"/>
      <c r="Z23" s="30"/>
      <c r="AA23" s="30"/>
      <c r="AB23" s="30"/>
      <c r="AC23" s="30"/>
      <c r="AD23" s="30"/>
      <c r="AE23" s="30"/>
      <c r="AF23" s="30"/>
      <c r="AG23" s="30"/>
      <c r="AH23" s="30"/>
      <c r="AI23" s="30"/>
      <c r="AJ23" s="30"/>
    </row>
    <row r="24" spans="2:36" ht="14.15" x14ac:dyDescent="0.3">
      <c r="B24" s="50"/>
      <c r="C24" s="51"/>
      <c r="D24" s="51"/>
      <c r="E24" s="51"/>
      <c r="F24" s="20"/>
      <c r="G24" s="14" t="s">
        <v>12</v>
      </c>
      <c r="H24" s="52" t="s">
        <v>20</v>
      </c>
      <c r="I24" s="52"/>
      <c r="J24" s="53" t="s">
        <v>7</v>
      </c>
      <c r="K24" s="53" t="s">
        <v>8</v>
      </c>
      <c r="L24" s="53" t="s">
        <v>30</v>
      </c>
      <c r="M24" s="6"/>
      <c r="N24" s="30"/>
      <c r="O24" s="30"/>
      <c r="P24" s="30"/>
      <c r="Q24" s="30"/>
      <c r="R24" s="30"/>
      <c r="S24" s="30"/>
      <c r="T24" s="30"/>
      <c r="U24" s="30"/>
      <c r="V24" s="30"/>
      <c r="W24" s="30"/>
      <c r="X24" s="30"/>
      <c r="Y24" s="30"/>
      <c r="Z24" s="30"/>
      <c r="AA24" s="30"/>
      <c r="AB24" s="30"/>
      <c r="AC24" s="30"/>
      <c r="AD24" s="30"/>
      <c r="AE24" s="30"/>
      <c r="AF24" s="30"/>
      <c r="AG24" s="30"/>
      <c r="AH24" s="30"/>
      <c r="AI24" s="30"/>
      <c r="AJ24" s="30"/>
    </row>
    <row r="25" spans="2:36" ht="14.6" thickBot="1" x14ac:dyDescent="0.35">
      <c r="B25" s="50"/>
      <c r="C25" s="51"/>
      <c r="D25" s="51"/>
      <c r="E25" s="51"/>
      <c r="F25" s="20"/>
      <c r="G25" s="14"/>
      <c r="H25" s="14" t="s">
        <v>27</v>
      </c>
      <c r="I25" s="14" t="s">
        <v>28</v>
      </c>
      <c r="J25" s="53"/>
      <c r="K25" s="53"/>
      <c r="L25" s="53"/>
      <c r="M25" s="6"/>
      <c r="N25" s="30"/>
      <c r="O25" s="30"/>
      <c r="P25" s="30"/>
      <c r="Q25" s="30"/>
      <c r="R25" s="30"/>
      <c r="S25" s="30"/>
      <c r="T25" s="30"/>
      <c r="U25" s="30"/>
      <c r="V25" s="30"/>
      <c r="W25" s="30"/>
      <c r="X25" s="30"/>
      <c r="Y25" s="30"/>
      <c r="Z25" s="30"/>
      <c r="AA25" s="30"/>
      <c r="AB25" s="30"/>
      <c r="AC25" s="30"/>
      <c r="AD25" s="30"/>
      <c r="AE25" s="30"/>
      <c r="AF25" s="30"/>
      <c r="AG25" s="30"/>
      <c r="AH25" s="30"/>
      <c r="AI25" s="30"/>
      <c r="AJ25" s="30"/>
    </row>
    <row r="26" spans="2:36" ht="15.45" thickBot="1" x14ac:dyDescent="0.4">
      <c r="B26" s="58" t="s">
        <v>24</v>
      </c>
      <c r="C26" s="59"/>
      <c r="D26" s="59"/>
      <c r="E26" s="60"/>
      <c r="F26" s="21"/>
      <c r="G26" s="7">
        <v>1</v>
      </c>
      <c r="H26" s="7">
        <v>2</v>
      </c>
      <c r="I26" s="7"/>
      <c r="J26" s="7">
        <v>4</v>
      </c>
      <c r="K26" s="7"/>
      <c r="L26" s="7"/>
      <c r="M26" s="8"/>
      <c r="N26" s="30"/>
      <c r="O26" s="30"/>
      <c r="P26" s="30"/>
      <c r="Q26" s="30"/>
      <c r="R26" s="30"/>
      <c r="S26" s="30"/>
      <c r="T26" s="30"/>
      <c r="U26" s="30"/>
      <c r="AB26" s="30"/>
      <c r="AC26" s="30"/>
      <c r="AD26" s="30"/>
      <c r="AE26" s="30"/>
      <c r="AF26" s="30"/>
      <c r="AG26" s="30"/>
      <c r="AH26" s="30"/>
      <c r="AI26" s="30"/>
      <c r="AJ26" s="30"/>
    </row>
    <row r="27" spans="2:36" ht="15.45" thickBot="1" x14ac:dyDescent="0.4">
      <c r="B27" s="58" t="s">
        <v>23</v>
      </c>
      <c r="C27" s="59"/>
      <c r="D27" s="59"/>
      <c r="E27" s="60"/>
      <c r="F27" s="18"/>
      <c r="G27" s="9">
        <v>1.25</v>
      </c>
      <c r="H27" s="9">
        <v>2</v>
      </c>
      <c r="I27" s="9"/>
      <c r="J27" s="7">
        <v>0.8</v>
      </c>
      <c r="K27" s="7"/>
      <c r="L27" s="7"/>
      <c r="M27" s="8"/>
      <c r="N27" s="30"/>
      <c r="O27" s="30"/>
      <c r="P27" s="30"/>
      <c r="Q27" s="30"/>
      <c r="R27" s="30"/>
      <c r="S27" s="30"/>
      <c r="T27" s="30"/>
      <c r="U27" s="30"/>
      <c r="AB27" s="30"/>
      <c r="AC27" s="30"/>
      <c r="AD27" s="30"/>
      <c r="AE27" s="30"/>
      <c r="AF27" s="30"/>
      <c r="AG27" s="30"/>
      <c r="AH27" s="30"/>
      <c r="AI27" s="30"/>
      <c r="AJ27" s="30"/>
    </row>
    <row r="28" spans="2:36" ht="15.45" thickBot="1" x14ac:dyDescent="0.4">
      <c r="B28" s="61" t="s">
        <v>21</v>
      </c>
      <c r="C28" s="62"/>
      <c r="D28" s="62"/>
      <c r="E28" s="63"/>
      <c r="F28" s="22"/>
      <c r="G28" s="26">
        <v>2.5</v>
      </c>
      <c r="H28" s="26">
        <v>2.5</v>
      </c>
      <c r="I28" s="26">
        <v>2.5</v>
      </c>
      <c r="J28" s="26">
        <v>2.5</v>
      </c>
      <c r="K28" s="26">
        <v>2.5</v>
      </c>
      <c r="L28" s="26">
        <v>2.5</v>
      </c>
      <c r="M28" s="10"/>
      <c r="N28" s="30"/>
      <c r="O28" s="30"/>
      <c r="P28" s="30"/>
      <c r="Q28" s="30"/>
      <c r="R28" s="30"/>
      <c r="S28" s="30"/>
      <c r="T28" s="30"/>
      <c r="U28" s="30"/>
      <c r="AB28" s="30"/>
      <c r="AC28" s="30"/>
      <c r="AD28" s="30"/>
      <c r="AE28" s="30"/>
      <c r="AF28" s="30"/>
      <c r="AG28" s="30"/>
      <c r="AH28" s="30"/>
      <c r="AI28" s="30"/>
      <c r="AJ28" s="30"/>
    </row>
    <row r="29" spans="2:36" ht="12.9" thickBot="1" x14ac:dyDescent="0.35">
      <c r="B29" s="11"/>
      <c r="C29" s="23"/>
      <c r="D29" s="23"/>
      <c r="E29" s="23"/>
      <c r="F29" s="24"/>
      <c r="G29" s="25"/>
      <c r="H29" s="69"/>
      <c r="I29" s="69"/>
      <c r="J29" s="69"/>
      <c r="K29" s="69"/>
      <c r="L29" s="69"/>
      <c r="M29" s="4"/>
      <c r="N29" s="30"/>
      <c r="O29" s="30"/>
      <c r="P29" s="30"/>
      <c r="Q29" s="30"/>
      <c r="R29" s="30"/>
      <c r="S29" s="30"/>
      <c r="T29" s="30"/>
      <c r="AB29" s="30"/>
      <c r="AC29" s="30"/>
      <c r="AD29" s="30"/>
      <c r="AE29" s="30"/>
      <c r="AF29" s="30"/>
      <c r="AG29" s="30"/>
      <c r="AH29" s="30"/>
      <c r="AI29" s="30"/>
      <c r="AJ29" s="30"/>
    </row>
    <row r="30" spans="2:36" ht="20.6" thickBot="1" x14ac:dyDescent="0.35">
      <c r="B30" s="64" t="s">
        <v>25</v>
      </c>
      <c r="C30" s="65"/>
      <c r="D30" s="65"/>
      <c r="E30" s="66"/>
      <c r="F30" s="24"/>
      <c r="G30" s="27">
        <f>SUM(G26:L26)</f>
        <v>7</v>
      </c>
      <c r="H30" s="69"/>
      <c r="I30" s="69"/>
      <c r="J30" s="69"/>
      <c r="K30" s="69"/>
      <c r="L30" s="69"/>
      <c r="M30" s="4"/>
      <c r="N30" s="30"/>
      <c r="O30" s="30"/>
      <c r="P30" s="30"/>
      <c r="Q30" s="30"/>
      <c r="R30" s="30"/>
      <c r="S30" s="30"/>
      <c r="T30" s="30"/>
      <c r="U30" s="30"/>
      <c r="V30" s="30"/>
      <c r="W30" s="30"/>
      <c r="X30" s="30"/>
      <c r="Y30" s="30"/>
      <c r="Z30" s="30"/>
      <c r="AA30" s="30"/>
      <c r="AB30" s="30"/>
      <c r="AC30" s="30"/>
      <c r="AD30" s="30"/>
      <c r="AE30" s="30"/>
      <c r="AF30" s="30"/>
      <c r="AG30" s="30"/>
      <c r="AH30" s="30"/>
      <c r="AI30" s="30"/>
      <c r="AJ30" s="30"/>
    </row>
    <row r="31" spans="2:36" ht="20.6" thickBot="1" x14ac:dyDescent="0.35">
      <c r="B31" s="64" t="s">
        <v>22</v>
      </c>
      <c r="C31" s="65"/>
      <c r="D31" s="65"/>
      <c r="E31" s="66"/>
      <c r="F31" s="24"/>
      <c r="G31" s="28">
        <f>IF(G30&gt;0,(((G26*G27*G28)+(H26*H27*H28)+(I26*I27*I28)+(J26*J27*J28)+(K26*K27*K28)+(L26*L27*L28))/G30/G28),"enter data")</f>
        <v>1.2071428571428571</v>
      </c>
      <c r="H31" s="69"/>
      <c r="I31" s="69"/>
      <c r="J31" s="69"/>
      <c r="K31" s="69"/>
      <c r="L31" s="69"/>
      <c r="M31" s="4"/>
      <c r="N31" s="30"/>
      <c r="O31" s="30"/>
      <c r="P31" s="30"/>
      <c r="Q31" s="30"/>
      <c r="R31" s="30"/>
      <c r="S31" s="30"/>
      <c r="T31" s="30"/>
      <c r="U31" s="30"/>
      <c r="V31" s="30"/>
      <c r="W31" s="30"/>
      <c r="X31" s="30"/>
      <c r="Y31" s="30"/>
      <c r="Z31" s="30"/>
      <c r="AA31" s="30"/>
      <c r="AB31" s="30"/>
      <c r="AC31" s="30"/>
      <c r="AD31" s="30"/>
      <c r="AE31" s="30"/>
      <c r="AF31" s="30"/>
      <c r="AG31" s="30"/>
      <c r="AH31" s="30"/>
      <c r="AI31" s="30"/>
      <c r="AJ31" s="30"/>
    </row>
    <row r="32" spans="2:36" x14ac:dyDescent="0.3">
      <c r="B32" s="67"/>
      <c r="C32" s="68"/>
      <c r="D32" s="68"/>
      <c r="E32" s="68"/>
      <c r="F32" s="68"/>
      <c r="G32" s="68"/>
      <c r="H32" s="69"/>
      <c r="I32" s="69"/>
      <c r="J32" s="69"/>
      <c r="K32" s="69"/>
      <c r="L32" s="69"/>
      <c r="M32" s="4"/>
      <c r="N32" s="30"/>
      <c r="O32" s="30"/>
      <c r="P32" s="30"/>
      <c r="Q32" s="30"/>
      <c r="R32" s="30"/>
      <c r="S32" s="30"/>
      <c r="T32" s="30"/>
      <c r="U32" s="30"/>
      <c r="V32" s="30"/>
      <c r="W32" s="30"/>
      <c r="X32" s="30"/>
      <c r="Y32" s="30"/>
      <c r="Z32" s="30"/>
      <c r="AA32" s="30"/>
      <c r="AB32" s="30"/>
      <c r="AC32" s="30"/>
      <c r="AD32" s="30"/>
      <c r="AE32" s="30"/>
      <c r="AF32" s="30"/>
      <c r="AG32" s="30"/>
      <c r="AH32" s="30"/>
      <c r="AI32" s="30"/>
      <c r="AJ32" s="30"/>
    </row>
    <row r="33" spans="2:29" ht="15" x14ac:dyDescent="0.3">
      <c r="B33" s="54" t="s">
        <v>9</v>
      </c>
      <c r="C33" s="55"/>
      <c r="D33" s="55"/>
      <c r="E33" s="55"/>
      <c r="F33" s="55"/>
      <c r="G33" s="55"/>
      <c r="H33" s="55"/>
      <c r="I33" s="55"/>
      <c r="J33" s="55"/>
      <c r="K33" s="55"/>
      <c r="L33" s="55"/>
      <c r="M33" s="12"/>
      <c r="N33" s="30"/>
      <c r="O33" s="30"/>
      <c r="P33" s="30"/>
      <c r="Q33" s="30"/>
      <c r="R33" s="30"/>
      <c r="S33" s="30"/>
      <c r="T33" s="30"/>
      <c r="U33" s="30"/>
      <c r="V33" s="30"/>
      <c r="W33" s="30"/>
      <c r="X33" s="30"/>
      <c r="Y33" s="30"/>
      <c r="Z33" s="30"/>
      <c r="AA33" s="30"/>
      <c r="AB33" s="30"/>
      <c r="AC33" s="30"/>
    </row>
    <row r="34" spans="2:29" ht="15" x14ac:dyDescent="0.3">
      <c r="B34" s="54"/>
      <c r="C34" s="55"/>
      <c r="D34" s="55"/>
      <c r="E34" s="55"/>
      <c r="F34" s="55"/>
      <c r="G34" s="55"/>
      <c r="H34" s="55"/>
      <c r="I34" s="55"/>
      <c r="J34" s="55"/>
      <c r="K34" s="55"/>
      <c r="L34" s="55"/>
      <c r="M34" s="12"/>
      <c r="N34" s="30"/>
      <c r="O34" s="30"/>
      <c r="P34" s="30"/>
      <c r="Q34" s="30"/>
      <c r="R34" s="30"/>
      <c r="S34" s="30"/>
      <c r="T34" s="30"/>
      <c r="U34" s="30"/>
      <c r="V34" s="30"/>
      <c r="W34" s="30"/>
      <c r="X34" s="30"/>
      <c r="Y34" s="30"/>
      <c r="Z34" s="30"/>
      <c r="AA34" s="30"/>
      <c r="AB34" s="30"/>
      <c r="AC34" s="30"/>
    </row>
    <row r="35" spans="2:29" ht="15.45" thickBot="1" x14ac:dyDescent="0.35">
      <c r="B35" s="56"/>
      <c r="C35" s="57"/>
      <c r="D35" s="57"/>
      <c r="E35" s="57"/>
      <c r="F35" s="57"/>
      <c r="G35" s="57"/>
      <c r="H35" s="57"/>
      <c r="I35" s="57"/>
      <c r="J35" s="57"/>
      <c r="K35" s="57"/>
      <c r="L35" s="57"/>
      <c r="M35" s="13"/>
      <c r="N35" s="30"/>
      <c r="O35" s="30"/>
      <c r="P35" s="30"/>
      <c r="Q35" s="30"/>
      <c r="R35" s="30"/>
      <c r="S35" s="30"/>
      <c r="T35" s="30"/>
      <c r="U35" s="30"/>
      <c r="V35" s="30"/>
      <c r="W35" s="30"/>
      <c r="X35" s="30"/>
      <c r="Y35" s="30"/>
      <c r="Z35" s="30"/>
      <c r="AA35" s="30"/>
      <c r="AB35" s="30"/>
      <c r="AC35" s="30"/>
    </row>
    <row r="36" spans="2:29" ht="15" x14ac:dyDescent="0.35">
      <c r="B36" s="29" t="s">
        <v>17</v>
      </c>
      <c r="C36" s="29"/>
      <c r="D36" s="29"/>
      <c r="E36" s="29"/>
      <c r="N36" s="30"/>
      <c r="O36" s="30"/>
      <c r="P36" s="30"/>
      <c r="Q36" s="30"/>
      <c r="R36" s="30"/>
      <c r="S36" s="30"/>
      <c r="T36" s="30"/>
      <c r="U36" s="30"/>
      <c r="V36" s="30"/>
      <c r="W36" s="30"/>
      <c r="X36" s="30"/>
      <c r="Y36" s="30"/>
      <c r="Z36" s="30"/>
      <c r="AA36" s="30"/>
      <c r="AB36" s="30"/>
      <c r="AC36" s="30"/>
    </row>
    <row r="37" spans="2:29" ht="15" x14ac:dyDescent="0.35">
      <c r="B37" s="29" t="s">
        <v>15</v>
      </c>
      <c r="C37" s="29" t="s">
        <v>16</v>
      </c>
      <c r="D37" s="29"/>
      <c r="E37" s="29"/>
      <c r="N37" s="30"/>
      <c r="O37" s="30"/>
      <c r="P37" s="30"/>
      <c r="Q37" s="30"/>
      <c r="R37" s="30"/>
      <c r="S37" s="30"/>
      <c r="T37" s="30"/>
      <c r="U37" s="30"/>
      <c r="V37" s="30"/>
      <c r="W37" s="30"/>
      <c r="X37" s="30"/>
      <c r="Y37" s="30"/>
      <c r="Z37" s="30"/>
      <c r="AA37" s="30"/>
      <c r="AB37" s="30"/>
      <c r="AC37" s="30"/>
    </row>
    <row r="38" spans="2:29" ht="15" x14ac:dyDescent="0.35">
      <c r="B38" s="29" t="s">
        <v>13</v>
      </c>
      <c r="C38" s="29" t="s">
        <v>14</v>
      </c>
      <c r="D38" s="29"/>
      <c r="E38" s="29"/>
    </row>
    <row r="39" spans="2:29" ht="15" x14ac:dyDescent="0.35">
      <c r="B39" s="29" t="s">
        <v>18</v>
      </c>
      <c r="C39" s="29" t="s">
        <v>19</v>
      </c>
      <c r="D39" s="29"/>
      <c r="E39" s="29"/>
    </row>
    <row r="40" spans="2:29" ht="15" x14ac:dyDescent="0.35">
      <c r="B40" s="29" t="s">
        <v>26</v>
      </c>
      <c r="C40" s="29"/>
      <c r="D40" s="29"/>
      <c r="E40" s="29"/>
    </row>
  </sheetData>
  <sheetProtection algorithmName="SHA-512" hashValue="MIBtYSIHl6AXjcDJBkR+Drf35gdOMtDfaBWbm25I4ra2xvi5bFJXsVMKKdZtVBAahj/C40aVzpCoMAssavlYsg==" saltValue="jzCNSGG10uKhOcvnV83lVg==" spinCount="100000" sheet="1" objects="1" scenarios="1"/>
  <mergeCells count="30">
    <mergeCell ref="B33:L35"/>
    <mergeCell ref="B26:E26"/>
    <mergeCell ref="B27:E27"/>
    <mergeCell ref="B28:E28"/>
    <mergeCell ref="H29:L32"/>
    <mergeCell ref="B30:E30"/>
    <mergeCell ref="B31:E31"/>
    <mergeCell ref="B32:G32"/>
    <mergeCell ref="B16:E16"/>
    <mergeCell ref="G16:L16"/>
    <mergeCell ref="B17:C17"/>
    <mergeCell ref="D17:E17"/>
    <mergeCell ref="G17:L23"/>
    <mergeCell ref="B18:E25"/>
    <mergeCell ref="H24:I24"/>
    <mergeCell ref="J24:J25"/>
    <mergeCell ref="K24:K25"/>
    <mergeCell ref="L24:L25"/>
    <mergeCell ref="B13:E13"/>
    <mergeCell ref="G13:L13"/>
    <mergeCell ref="B14:E14"/>
    <mergeCell ref="G14:L14"/>
    <mergeCell ref="B15:E15"/>
    <mergeCell ref="G15:L15"/>
    <mergeCell ref="B2:L2"/>
    <mergeCell ref="B3:L3"/>
    <mergeCell ref="B4:M6"/>
    <mergeCell ref="B7:M10"/>
    <mergeCell ref="B12:E12"/>
    <mergeCell ref="G12:L1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MEV, MVHR, intermittent fans</vt:lpstr>
      <vt:lpstr>Calculation example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Mullen, Ross</dc:creator>
  <cp:lastModifiedBy>Kosmina, Ludmilla</cp:lastModifiedBy>
  <dcterms:created xsi:type="dcterms:W3CDTF">2022-10-07T11:26:51Z</dcterms:created>
  <dcterms:modified xsi:type="dcterms:W3CDTF">2022-11-30T13:42:54Z</dcterms:modified>
</cp:coreProperties>
</file>